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66.xml" ContentType="application/vnd.openxmlformats-officedocument.drawingml.chart+xml"/>
  <Override PartName="/xl/drawings/drawing68.xml" ContentType="application/vnd.openxmlformats-officedocument.drawingml.chartshapes+xml"/>
  <Override PartName="/xl/charts/chart67.xml" ContentType="application/vnd.openxmlformats-officedocument.drawingml.chart+xml"/>
  <Override PartName="/xl/drawings/drawing69.xml" ContentType="application/vnd.openxmlformats-officedocument.drawingml.chartshapes+xml"/>
  <Override PartName="/xl/charts/chart68.xml" ContentType="application/vnd.openxmlformats-officedocument.drawingml.chart+xml"/>
  <Override PartName="/xl/drawings/drawing70.xml" ContentType="application/vnd.openxmlformats-officedocument.drawingml.chartshapes+xml"/>
  <Override PartName="/xl/charts/chart69.xml" ContentType="application/vnd.openxmlformats-officedocument.drawingml.chart+xml"/>
  <Override PartName="/xl/drawings/drawing71.xml" ContentType="application/vnd.openxmlformats-officedocument.drawingml.chartshapes+xml"/>
  <Override PartName="/xl/charts/chart70.xml" ContentType="application/vnd.openxmlformats-officedocument.drawingml.chart+xml"/>
  <Override PartName="/xl/drawings/drawing72.xml" ContentType="application/vnd.openxmlformats-officedocument.drawingml.chartshapes+xml"/>
  <Override PartName="/xl/charts/chart71.xml" ContentType="application/vnd.openxmlformats-officedocument.drawingml.chart+xml"/>
  <Override PartName="/xl/drawings/drawing73.xml" ContentType="application/vnd.openxmlformats-officedocument.drawingml.chartshapes+xml"/>
  <Override PartName="/xl/charts/chart72.xml" ContentType="application/vnd.openxmlformats-officedocument.drawingml.chart+xml"/>
  <Override PartName="/xl/drawings/drawing74.xml" ContentType="application/vnd.openxmlformats-officedocument.drawingml.chartshapes+xml"/>
  <Override PartName="/xl/charts/chart73.xml" ContentType="application/vnd.openxmlformats-officedocument.drawingml.chart+xml"/>
  <Override PartName="/xl/drawings/drawing75.xml" ContentType="application/vnd.openxmlformats-officedocument.drawingml.chartshapes+xml"/>
  <Override PartName="/xl/charts/chart74.xml" ContentType="application/vnd.openxmlformats-officedocument.drawingml.chart+xml"/>
  <Override PartName="/xl/drawings/drawing76.xml" ContentType="application/vnd.openxmlformats-officedocument.drawingml.chartshapes+xml"/>
  <Override PartName="/xl/charts/chart75.xml" ContentType="application/vnd.openxmlformats-officedocument.drawingml.chart+xml"/>
  <Override PartName="/xl/drawings/drawing77.xml" ContentType="application/vnd.openxmlformats-officedocument.drawingml.chartshapes+xml"/>
  <Override PartName="/xl/charts/chart76.xml" ContentType="application/vnd.openxmlformats-officedocument.drawingml.chart+xml"/>
  <Override PartName="/xl/drawings/drawing78.xml" ContentType="application/vnd.openxmlformats-officedocument.drawingml.chartshapes+xml"/>
  <Override PartName="/xl/charts/chart77.xml" ContentType="application/vnd.openxmlformats-officedocument.drawingml.chart+xml"/>
  <Override PartName="/xl/drawings/drawing79.xml" ContentType="application/vnd.openxmlformats-officedocument.drawingml.chartshapes+xml"/>
  <Override PartName="/xl/charts/chart78.xml" ContentType="application/vnd.openxmlformats-officedocument.drawingml.chart+xml"/>
  <Override PartName="/xl/drawings/drawing80.xml" ContentType="application/vnd.openxmlformats-officedocument.drawingml.chartshapes+xml"/>
  <Override PartName="/xl/charts/chart79.xml" ContentType="application/vnd.openxmlformats-officedocument.drawingml.chart+xml"/>
  <Override PartName="/xl/drawings/drawing81.xml" ContentType="application/vnd.openxmlformats-officedocument.drawingml.chartshapes+xml"/>
  <Override PartName="/xl/charts/chart80.xml" ContentType="application/vnd.openxmlformats-officedocument.drawingml.chart+xml"/>
  <Override PartName="/xl/drawings/drawing82.xml" ContentType="application/vnd.openxmlformats-officedocument.drawingml.chartshapes+xml"/>
  <Override PartName="/xl/charts/chart81.xml" ContentType="application/vnd.openxmlformats-officedocument.drawingml.chart+xml"/>
  <Override PartName="/xl/drawings/drawing83.xml" ContentType="application/vnd.openxmlformats-officedocument.drawingml.chartshapes+xml"/>
  <Override PartName="/xl/charts/chart82.xml" ContentType="application/vnd.openxmlformats-officedocument.drawingml.chart+xml"/>
  <Override PartName="/xl/drawings/drawing84.xml" ContentType="application/vnd.openxmlformats-officedocument.drawingml.chartshapes+xml"/>
  <Override PartName="/xl/charts/chart83.xml" ContentType="application/vnd.openxmlformats-officedocument.drawingml.chart+xml"/>
  <Override PartName="/xl/drawings/drawing85.xml" ContentType="application/vnd.openxmlformats-officedocument.drawingml.chartshapes+xml"/>
  <Override PartName="/xl/charts/chart84.xml" ContentType="application/vnd.openxmlformats-officedocument.drawingml.chart+xml"/>
  <Override PartName="/xl/drawings/drawing86.xml" ContentType="application/vnd.openxmlformats-officedocument.drawingml.chartshapes+xml"/>
  <Override PartName="/xl/charts/chart85.xml" ContentType="application/vnd.openxmlformats-officedocument.drawingml.chart+xml"/>
  <Override PartName="/xl/drawings/drawing87.xml" ContentType="application/vnd.openxmlformats-officedocument.drawingml.chartshapes+xml"/>
  <Override PartName="/xl/charts/chart86.xml" ContentType="application/vnd.openxmlformats-officedocument.drawingml.chart+xml"/>
  <Override PartName="/xl/drawings/drawing88.xml" ContentType="application/vnd.openxmlformats-officedocument.drawingml.chartshapes+xml"/>
  <Override PartName="/xl/charts/chart87.xml" ContentType="application/vnd.openxmlformats-officedocument.drawingml.chart+xml"/>
  <Override PartName="/xl/drawings/drawing89.xml" ContentType="application/vnd.openxmlformats-officedocument.drawingml.chartshapes+xml"/>
  <Override PartName="/xl/charts/chart88.xml" ContentType="application/vnd.openxmlformats-officedocument.drawingml.chart+xml"/>
  <Override PartName="/xl/drawings/drawing90.xml" ContentType="application/vnd.openxmlformats-officedocument.drawingml.chartshapes+xml"/>
  <Override PartName="/xl/charts/chart89.xml" ContentType="application/vnd.openxmlformats-officedocument.drawingml.chart+xml"/>
  <Override PartName="/xl/drawings/drawing91.xml" ContentType="application/vnd.openxmlformats-officedocument.drawingml.chartshapes+xml"/>
  <Override PartName="/xl/charts/chart90.xml" ContentType="application/vnd.openxmlformats-officedocument.drawingml.chart+xml"/>
  <Override PartName="/xl/drawings/drawing92.xml" ContentType="application/vnd.openxmlformats-officedocument.drawingml.chartshapes+xml"/>
  <Override PartName="/xl/charts/chart91.xml" ContentType="application/vnd.openxmlformats-officedocument.drawingml.chart+xml"/>
  <Override PartName="/xl/drawings/drawing93.xml" ContentType="application/vnd.openxmlformats-officedocument.drawingml.chartshapes+xml"/>
  <Override PartName="/xl/charts/chart92.xml" ContentType="application/vnd.openxmlformats-officedocument.drawingml.chart+xml"/>
  <Override PartName="/xl/drawings/drawing94.xml" ContentType="application/vnd.openxmlformats-officedocument.drawingml.chartshapes+xml"/>
  <Override PartName="/xl/charts/chart93.xml" ContentType="application/vnd.openxmlformats-officedocument.drawingml.chart+xml"/>
  <Override PartName="/xl/drawings/drawing95.xml" ContentType="application/vnd.openxmlformats-officedocument.drawingml.chartshapes+xml"/>
  <Override PartName="/xl/charts/chart94.xml" ContentType="application/vnd.openxmlformats-officedocument.drawingml.chart+xml"/>
  <Override PartName="/xl/drawings/drawing96.xml" ContentType="application/vnd.openxmlformats-officedocument.drawingml.chartshapes+xml"/>
  <Override PartName="/xl/charts/chart95.xml" ContentType="application/vnd.openxmlformats-officedocument.drawingml.chart+xml"/>
  <Override PartName="/xl/drawings/drawing97.xml" ContentType="application/vnd.openxmlformats-officedocument.drawingml.chartshapes+xml"/>
  <Override PartName="/xl/charts/chart96.xml" ContentType="application/vnd.openxmlformats-officedocument.drawingml.chart+xml"/>
  <Override PartName="/xl/drawings/drawing98.xml" ContentType="application/vnd.openxmlformats-officedocument.drawingml.chartshapes+xml"/>
  <Override PartName="/xl/charts/chart97.xml" ContentType="application/vnd.openxmlformats-officedocument.drawingml.chart+xml"/>
  <Override PartName="/xl/drawings/drawing99.xml" ContentType="application/vnd.openxmlformats-officedocument.drawingml.chartshapes+xml"/>
  <Override PartName="/xl/charts/chart98.xml" ContentType="application/vnd.openxmlformats-officedocument.drawingml.chart+xml"/>
  <Override PartName="/xl/drawings/drawing100.xml" ContentType="application/vnd.openxmlformats-officedocument.drawingml.chartshapes+xml"/>
  <Override PartName="/xl/charts/chart99.xml" ContentType="application/vnd.openxmlformats-officedocument.drawingml.chart+xml"/>
  <Override PartName="/xl/drawings/drawing101.xml" ContentType="application/vnd.openxmlformats-officedocument.drawingml.chartshapes+xml"/>
  <Override PartName="/xl/charts/chart100.xml" ContentType="application/vnd.openxmlformats-officedocument.drawingml.chart+xml"/>
  <Override PartName="/xl/drawings/drawing102.xml" ContentType="application/vnd.openxmlformats-officedocument.drawingml.chartshapes+xml"/>
  <Override PartName="/xl/charts/chart101.xml" ContentType="application/vnd.openxmlformats-officedocument.drawingml.chart+xml"/>
  <Override PartName="/xl/drawings/drawing103.xml" ContentType="application/vnd.openxmlformats-officedocument.drawingml.chartshapes+xml"/>
  <Override PartName="/xl/charts/chart102.xml" ContentType="application/vnd.openxmlformats-officedocument.drawingml.chart+xml"/>
  <Override PartName="/xl/drawings/drawing104.xml" ContentType="application/vnd.openxmlformats-officedocument.drawingml.chartshapes+xml"/>
  <Override PartName="/xl/charts/chart103.xml" ContentType="application/vnd.openxmlformats-officedocument.drawingml.chart+xml"/>
  <Override PartName="/xl/drawings/drawing105.xml" ContentType="application/vnd.openxmlformats-officedocument.drawingml.chartshapes+xml"/>
  <Override PartName="/xl/charts/chart104.xml" ContentType="application/vnd.openxmlformats-officedocument.drawingml.chart+xml"/>
  <Override PartName="/xl/drawings/drawing106.xml" ContentType="application/vnd.openxmlformats-officedocument.drawingml.chartshapes+xml"/>
  <Override PartName="/xl/charts/chart105.xml" ContentType="application/vnd.openxmlformats-officedocument.drawingml.chart+xml"/>
  <Override PartName="/xl/drawings/drawing107.xml" ContentType="application/vnd.openxmlformats-officedocument.drawingml.chartshapes+xml"/>
  <Override PartName="/xl/charts/chart106.xml" ContentType="application/vnd.openxmlformats-officedocument.drawingml.chart+xml"/>
  <Override PartName="/xl/drawings/drawing108.xml" ContentType="application/vnd.openxmlformats-officedocument.drawingml.chartshapes+xml"/>
  <Override PartName="/xl/charts/chart107.xml" ContentType="application/vnd.openxmlformats-officedocument.drawingml.chart+xml"/>
  <Override PartName="/xl/drawings/drawing109.xml" ContentType="application/vnd.openxmlformats-officedocument.drawingml.chartshapes+xml"/>
  <Override PartName="/xl/charts/chart108.xml" ContentType="application/vnd.openxmlformats-officedocument.drawingml.chart+xml"/>
  <Override PartName="/xl/drawings/drawing110.xml" ContentType="application/vnd.openxmlformats-officedocument.drawingml.chartshapes+xml"/>
  <Override PartName="/xl/charts/chart109.xml" ContentType="application/vnd.openxmlformats-officedocument.drawingml.chart+xml"/>
  <Override PartName="/xl/drawings/drawing111.xml" ContentType="application/vnd.openxmlformats-officedocument.drawingml.chartshapes+xml"/>
  <Override PartName="/xl/charts/chart110.xml" ContentType="application/vnd.openxmlformats-officedocument.drawingml.chart+xml"/>
  <Override PartName="/xl/drawings/drawing112.xml" ContentType="application/vnd.openxmlformats-officedocument.drawingml.chartshapes+xml"/>
  <Override PartName="/xl/charts/chart111.xml" ContentType="application/vnd.openxmlformats-officedocument.drawingml.chart+xml"/>
  <Override PartName="/xl/drawings/drawing113.xml" ContentType="application/vnd.openxmlformats-officedocument.drawingml.chartshapes+xml"/>
  <Override PartName="/xl/charts/chart112.xml" ContentType="application/vnd.openxmlformats-officedocument.drawingml.chart+xml"/>
  <Override PartName="/xl/drawings/drawing114.xml" ContentType="application/vnd.openxmlformats-officedocument.drawingml.chartshapes+xml"/>
  <Override PartName="/xl/charts/chart113.xml" ContentType="application/vnd.openxmlformats-officedocument.drawingml.chart+xml"/>
  <Override PartName="/xl/drawings/drawing115.xml" ContentType="application/vnd.openxmlformats-officedocument.drawingml.chartshapes+xml"/>
  <Override PartName="/xl/charts/chart114.xml" ContentType="application/vnd.openxmlformats-officedocument.drawingml.chart+xml"/>
  <Override PartName="/xl/drawings/drawing116.xml" ContentType="application/vnd.openxmlformats-officedocument.drawingml.chartshapes+xml"/>
  <Override PartName="/xl/drawings/drawing117.xml" ContentType="application/vnd.openxmlformats-officedocument.drawing+xml"/>
  <Override PartName="/xl/charts/chart115.xml" ContentType="application/vnd.openxmlformats-officedocument.drawingml.chart+xml"/>
  <Override PartName="/xl/drawings/drawing118.xml" ContentType="application/vnd.openxmlformats-officedocument.drawingml.chartshapes+xml"/>
  <Override PartName="/xl/charts/chart116.xml" ContentType="application/vnd.openxmlformats-officedocument.drawingml.chart+xml"/>
  <Override PartName="/xl/drawings/drawing119.xml" ContentType="application/vnd.openxmlformats-officedocument.drawingml.chartshapes+xml"/>
  <Override PartName="/xl/drawings/drawing120.xml" ContentType="application/vnd.openxmlformats-officedocument.drawing+xml"/>
  <Override PartName="/xl/charts/chart117.xml" ContentType="application/vnd.openxmlformats-officedocument.drawingml.chart+xml"/>
  <Override PartName="/xl/drawings/drawing121.xml" ContentType="application/vnd.openxmlformats-officedocument.drawingml.chartshapes+xml"/>
  <Override PartName="/xl/drawings/drawing122.xml" ContentType="application/vnd.openxmlformats-officedocument.drawing+xml"/>
  <Override PartName="/xl/charts/chart118.xml" ContentType="application/vnd.openxmlformats-officedocument.drawingml.chart+xml"/>
  <Override PartName="/xl/drawings/drawing123.xml" ContentType="application/vnd.openxmlformats-officedocument.drawingml.chartshapes+xml"/>
  <Override PartName="/xl/charts/chart119.xml" ContentType="application/vnd.openxmlformats-officedocument.drawingml.chart+xml"/>
  <Override PartName="/xl/drawings/drawing124.xml" ContentType="application/vnd.openxmlformats-officedocument.drawingml.chartshapes+xml"/>
  <Override PartName="/xl/charts/chart120.xml" ContentType="application/vnd.openxmlformats-officedocument.drawingml.chart+xml"/>
  <Override PartName="/xl/drawings/drawing125.xml" ContentType="application/vnd.openxmlformats-officedocument.drawingml.chartshapes+xml"/>
  <Override PartName="/xl/charts/chart121.xml" ContentType="application/vnd.openxmlformats-officedocument.drawingml.chart+xml"/>
  <Override PartName="/xl/drawings/drawing126.xml" ContentType="application/vnd.openxmlformats-officedocument.drawingml.chartshapes+xml"/>
  <Override PartName="/xl/charts/chart122.xml" ContentType="application/vnd.openxmlformats-officedocument.drawingml.chart+xml"/>
  <Override PartName="/xl/drawings/drawing127.xml" ContentType="application/vnd.openxmlformats-officedocument.drawingml.chartshapes+xml"/>
  <Override PartName="/xl/charts/chart123.xml" ContentType="application/vnd.openxmlformats-officedocument.drawingml.chart+xml"/>
  <Override PartName="/xl/drawings/drawing128.xml" ContentType="application/vnd.openxmlformats-officedocument.drawingml.chartshapes+xml"/>
  <Override PartName="/xl/charts/chart124.xml" ContentType="application/vnd.openxmlformats-officedocument.drawingml.chart+xml"/>
  <Override PartName="/xl/drawings/drawing129.xml" ContentType="application/vnd.openxmlformats-officedocument.drawingml.chartshapes+xml"/>
  <Override PartName="/xl/charts/chart125.xml" ContentType="application/vnd.openxmlformats-officedocument.drawingml.chart+xml"/>
  <Override PartName="/xl/drawings/drawing130.xml" ContentType="application/vnd.openxmlformats-officedocument.drawingml.chartshapes+xml"/>
  <Override PartName="/xl/charts/chart126.xml" ContentType="application/vnd.openxmlformats-officedocument.drawingml.chart+xml"/>
  <Override PartName="/xl/drawings/drawing131.xml" ContentType="application/vnd.openxmlformats-officedocument.drawingml.chartshapes+xml"/>
  <Override PartName="/xl/charts/chart127.xml" ContentType="application/vnd.openxmlformats-officedocument.drawingml.chart+xml"/>
  <Override PartName="/xl/drawings/drawing132.xml" ContentType="application/vnd.openxmlformats-officedocument.drawingml.chartshapes+xml"/>
  <Override PartName="/xl/charts/chart128.xml" ContentType="application/vnd.openxmlformats-officedocument.drawingml.chart+xml"/>
  <Override PartName="/xl/drawings/drawing133.xml" ContentType="application/vnd.openxmlformats-officedocument.drawingml.chartshapes+xml"/>
  <Override PartName="/xl/charts/chart129.xml" ContentType="application/vnd.openxmlformats-officedocument.drawingml.chart+xml"/>
  <Override PartName="/xl/drawings/drawing134.xml" ContentType="application/vnd.openxmlformats-officedocument.drawingml.chartshapes+xml"/>
  <Override PartName="/xl/charts/chart130.xml" ContentType="application/vnd.openxmlformats-officedocument.drawingml.chart+xml"/>
  <Override PartName="/xl/drawings/drawing135.xml" ContentType="application/vnd.openxmlformats-officedocument.drawingml.chartshapes+xml"/>
  <Override PartName="/xl/charts/chart131.xml" ContentType="application/vnd.openxmlformats-officedocument.drawingml.chart+xml"/>
  <Override PartName="/xl/drawings/drawing136.xml" ContentType="application/vnd.openxmlformats-officedocument.drawingml.chartshapes+xml"/>
  <Override PartName="/xl/charts/chart132.xml" ContentType="application/vnd.openxmlformats-officedocument.drawingml.chart+xml"/>
  <Override PartName="/xl/drawings/drawing137.xml" ContentType="application/vnd.openxmlformats-officedocument.drawingml.chartshapes+xml"/>
  <Override PartName="/xl/charts/chart133.xml" ContentType="application/vnd.openxmlformats-officedocument.drawingml.chart+xml"/>
  <Override PartName="/xl/drawings/drawing138.xml" ContentType="application/vnd.openxmlformats-officedocument.drawingml.chartshapes+xml"/>
  <Override PartName="/xl/charts/chart134.xml" ContentType="application/vnd.openxmlformats-officedocument.drawingml.chart+xml"/>
  <Override PartName="/xl/drawings/drawing139.xml" ContentType="application/vnd.openxmlformats-officedocument.drawingml.chartshapes+xml"/>
  <Override PartName="/xl/charts/chart135.xml" ContentType="application/vnd.openxmlformats-officedocument.drawingml.chart+xml"/>
  <Override PartName="/xl/drawings/drawing140.xml" ContentType="application/vnd.openxmlformats-officedocument.drawingml.chartshapes+xml"/>
  <Override PartName="/xl/charts/chart136.xml" ContentType="application/vnd.openxmlformats-officedocument.drawingml.chart+xml"/>
  <Override PartName="/xl/drawings/drawing141.xml" ContentType="application/vnd.openxmlformats-officedocument.drawingml.chartshapes+xml"/>
  <Override PartName="/xl/charts/chart137.xml" ContentType="application/vnd.openxmlformats-officedocument.drawingml.chart+xml"/>
  <Override PartName="/xl/drawings/drawing142.xml" ContentType="application/vnd.openxmlformats-officedocument.drawingml.chartshapes+xml"/>
  <Override PartName="/xl/charts/chart138.xml" ContentType="application/vnd.openxmlformats-officedocument.drawingml.chart+xml"/>
  <Override PartName="/xl/drawings/drawing143.xml" ContentType="application/vnd.openxmlformats-officedocument.drawingml.chartshapes+xml"/>
  <Override PartName="/xl/charts/chart139.xml" ContentType="application/vnd.openxmlformats-officedocument.drawingml.chart+xml"/>
  <Override PartName="/xl/drawings/drawing144.xml" ContentType="application/vnd.openxmlformats-officedocument.drawingml.chartshapes+xml"/>
  <Override PartName="/xl/charts/chart140.xml" ContentType="application/vnd.openxmlformats-officedocument.drawingml.chart+xml"/>
  <Override PartName="/xl/drawings/drawing145.xml" ContentType="application/vnd.openxmlformats-officedocument.drawingml.chartshapes+xml"/>
  <Override PartName="/xl/charts/chart141.xml" ContentType="application/vnd.openxmlformats-officedocument.drawingml.chart+xml"/>
  <Override PartName="/xl/drawings/drawing146.xml" ContentType="application/vnd.openxmlformats-officedocument.drawingml.chartshapes+xml"/>
  <Override PartName="/xl/charts/chart142.xml" ContentType="application/vnd.openxmlformats-officedocument.drawingml.chart+xml"/>
  <Override PartName="/xl/drawings/drawing147.xml" ContentType="application/vnd.openxmlformats-officedocument.drawingml.chartshapes+xml"/>
  <Override PartName="/xl/charts/chart143.xml" ContentType="application/vnd.openxmlformats-officedocument.drawingml.chart+xml"/>
  <Override PartName="/xl/drawings/drawing148.xml" ContentType="application/vnd.openxmlformats-officedocument.drawingml.chartshapes+xml"/>
  <Override PartName="/xl/charts/chart144.xml" ContentType="application/vnd.openxmlformats-officedocument.drawingml.chart+xml"/>
  <Override PartName="/xl/drawings/drawing149.xml" ContentType="application/vnd.openxmlformats-officedocument.drawingml.chartshapes+xml"/>
  <Override PartName="/xl/charts/chart145.xml" ContentType="application/vnd.openxmlformats-officedocument.drawingml.chart+xml"/>
  <Override PartName="/xl/drawings/drawing150.xml" ContentType="application/vnd.openxmlformats-officedocument.drawingml.chartshapes+xml"/>
  <Override PartName="/xl/charts/chart146.xml" ContentType="application/vnd.openxmlformats-officedocument.drawingml.chart+xml"/>
  <Override PartName="/xl/drawings/drawing151.xml" ContentType="application/vnd.openxmlformats-officedocument.drawingml.chartshapes+xml"/>
  <Override PartName="/xl/charts/chart147.xml" ContentType="application/vnd.openxmlformats-officedocument.drawingml.chart+xml"/>
  <Override PartName="/xl/drawings/drawing152.xml" ContentType="application/vnd.openxmlformats-officedocument.drawingml.chartshapes+xml"/>
  <Override PartName="/xl/charts/chart148.xml" ContentType="application/vnd.openxmlformats-officedocument.drawingml.chart+xml"/>
  <Override PartName="/xl/drawings/drawing153.xml" ContentType="application/vnd.openxmlformats-officedocument.drawingml.chartshapes+xml"/>
  <Override PartName="/xl/charts/chart149.xml" ContentType="application/vnd.openxmlformats-officedocument.drawingml.chart+xml"/>
  <Override PartName="/xl/drawings/drawing154.xml" ContentType="application/vnd.openxmlformats-officedocument.drawingml.chartshapes+xml"/>
  <Override PartName="/xl/charts/chart150.xml" ContentType="application/vnd.openxmlformats-officedocument.drawingml.chart+xml"/>
  <Override PartName="/xl/drawings/drawing155.xml" ContentType="application/vnd.openxmlformats-officedocument.drawingml.chartshapes+xml"/>
  <Override PartName="/xl/charts/chart151.xml" ContentType="application/vnd.openxmlformats-officedocument.drawingml.chart+xml"/>
  <Override PartName="/xl/drawings/drawing156.xml" ContentType="application/vnd.openxmlformats-officedocument.drawingml.chartshapes+xml"/>
  <Override PartName="/xl/charts/chart152.xml" ContentType="application/vnd.openxmlformats-officedocument.drawingml.chart+xml"/>
  <Override PartName="/xl/drawings/drawing157.xml" ContentType="application/vnd.openxmlformats-officedocument.drawingml.chartshapes+xml"/>
  <Override PartName="/xl/charts/chart153.xml" ContentType="application/vnd.openxmlformats-officedocument.drawingml.chart+xml"/>
  <Override PartName="/xl/drawings/drawing158.xml" ContentType="application/vnd.openxmlformats-officedocument.drawingml.chartshapes+xml"/>
  <Override PartName="/xl/charts/chart154.xml" ContentType="application/vnd.openxmlformats-officedocument.drawingml.chart+xml"/>
  <Override PartName="/xl/drawings/drawing159.xml" ContentType="application/vnd.openxmlformats-officedocument.drawingml.chartshapes+xml"/>
  <Override PartName="/xl/charts/chart155.xml" ContentType="application/vnd.openxmlformats-officedocument.drawingml.chart+xml"/>
  <Override PartName="/xl/drawings/drawing160.xml" ContentType="application/vnd.openxmlformats-officedocument.drawingml.chartshapes+xml"/>
  <Override PartName="/xl/charts/chart156.xml" ContentType="application/vnd.openxmlformats-officedocument.drawingml.chart+xml"/>
  <Override PartName="/xl/drawings/drawing161.xml" ContentType="application/vnd.openxmlformats-officedocument.drawingml.chartshapes+xml"/>
  <Override PartName="/xl/charts/chart157.xml" ContentType="application/vnd.openxmlformats-officedocument.drawingml.chart+xml"/>
  <Override PartName="/xl/drawings/drawing162.xml" ContentType="application/vnd.openxmlformats-officedocument.drawingml.chartshapes+xml"/>
  <Override PartName="/xl/charts/chart158.xml" ContentType="application/vnd.openxmlformats-officedocument.drawingml.chart+xml"/>
  <Override PartName="/xl/drawings/drawing163.xml" ContentType="application/vnd.openxmlformats-officedocument.drawingml.chartshapes+xml"/>
  <Override PartName="/xl/charts/chart159.xml" ContentType="application/vnd.openxmlformats-officedocument.drawingml.chart+xml"/>
  <Override PartName="/xl/drawings/drawing164.xml" ContentType="application/vnd.openxmlformats-officedocument.drawingml.chartshapes+xml"/>
  <Override PartName="/xl/charts/chart160.xml" ContentType="application/vnd.openxmlformats-officedocument.drawingml.chart+xml"/>
  <Override PartName="/xl/drawings/drawing165.xml" ContentType="application/vnd.openxmlformats-officedocument.drawingml.chartshapes+xml"/>
  <Override PartName="/xl/charts/chart161.xml" ContentType="application/vnd.openxmlformats-officedocument.drawingml.chart+xml"/>
  <Override PartName="/xl/drawings/drawing166.xml" ContentType="application/vnd.openxmlformats-officedocument.drawingml.chartshapes+xml"/>
  <Override PartName="/xl/charts/chart162.xml" ContentType="application/vnd.openxmlformats-officedocument.drawingml.chart+xml"/>
  <Override PartName="/xl/drawings/drawing167.xml" ContentType="application/vnd.openxmlformats-officedocument.drawingml.chartshapes+xml"/>
  <Override PartName="/xl/charts/chart163.xml" ContentType="application/vnd.openxmlformats-officedocument.drawingml.chart+xml"/>
  <Override PartName="/xl/drawings/drawing168.xml" ContentType="application/vnd.openxmlformats-officedocument.drawingml.chartshapes+xml"/>
  <Override PartName="/xl/charts/chart164.xml" ContentType="application/vnd.openxmlformats-officedocument.drawingml.chart+xml"/>
  <Override PartName="/xl/drawings/drawing169.xml" ContentType="application/vnd.openxmlformats-officedocument.drawingml.chartshapes+xml"/>
  <Override PartName="/xl/charts/chart165.xml" ContentType="application/vnd.openxmlformats-officedocument.drawingml.chart+xml"/>
  <Override PartName="/xl/drawings/drawing170.xml" ContentType="application/vnd.openxmlformats-officedocument.drawingml.chartshapes+xml"/>
  <Override PartName="/xl/charts/chart166.xml" ContentType="application/vnd.openxmlformats-officedocument.drawingml.chart+xml"/>
  <Override PartName="/xl/drawings/drawing171.xml" ContentType="application/vnd.openxmlformats-officedocument.drawingml.chartshapes+xml"/>
  <Override PartName="/xl/charts/chart167.xml" ContentType="application/vnd.openxmlformats-officedocument.drawingml.chart+xml"/>
  <Override PartName="/xl/drawings/drawing172.xml" ContentType="application/vnd.openxmlformats-officedocument.drawingml.chartshapes+xml"/>
  <Override PartName="/xl/charts/chart168.xml" ContentType="application/vnd.openxmlformats-officedocument.drawingml.chart+xml"/>
  <Override PartName="/xl/drawings/drawing173.xml" ContentType="application/vnd.openxmlformats-officedocument.drawingml.chartshapes+xml"/>
  <Override PartName="/xl/charts/chart169.xml" ContentType="application/vnd.openxmlformats-officedocument.drawingml.chart+xml"/>
  <Override PartName="/xl/drawings/drawing174.xml" ContentType="application/vnd.openxmlformats-officedocument.drawingml.chartshapes+xml"/>
  <Override PartName="/xl/charts/chart170.xml" ContentType="application/vnd.openxmlformats-officedocument.drawingml.chart+xml"/>
  <Override PartName="/xl/drawings/drawing175.xml" ContentType="application/vnd.openxmlformats-officedocument.drawingml.chartshapes+xml"/>
  <Override PartName="/xl/charts/chart171.xml" ContentType="application/vnd.openxmlformats-officedocument.drawingml.chart+xml"/>
  <Override PartName="/xl/drawings/drawing176.xml" ContentType="application/vnd.openxmlformats-officedocument.drawingml.chartshapes+xml"/>
  <Override PartName="/xl/charts/chart172.xml" ContentType="application/vnd.openxmlformats-officedocument.drawingml.chart+xml"/>
  <Override PartName="/xl/drawings/drawing177.xml" ContentType="application/vnd.openxmlformats-officedocument.drawingml.chartshapes+xml"/>
  <Override PartName="/xl/charts/chart173.xml" ContentType="application/vnd.openxmlformats-officedocument.drawingml.chart+xml"/>
  <Override PartName="/xl/drawings/drawing178.xml" ContentType="application/vnd.openxmlformats-officedocument.drawingml.chartshapes+xml"/>
  <Override PartName="/xl/charts/chart174.xml" ContentType="application/vnd.openxmlformats-officedocument.drawingml.chart+xml"/>
  <Override PartName="/xl/drawings/drawing179.xml" ContentType="application/vnd.openxmlformats-officedocument.drawingml.chartshapes+xml"/>
  <Override PartName="/xl/charts/chart175.xml" ContentType="application/vnd.openxmlformats-officedocument.drawingml.chart+xml"/>
  <Override PartName="/xl/drawings/drawing180.xml" ContentType="application/vnd.openxmlformats-officedocument.drawingml.chartshapes+xml"/>
  <Override PartName="/xl/charts/chart176.xml" ContentType="application/vnd.openxmlformats-officedocument.drawingml.chart+xml"/>
  <Override PartName="/xl/drawings/drawing181.xml" ContentType="application/vnd.openxmlformats-officedocument.drawingml.chartshapes+xml"/>
  <Override PartName="/xl/charts/chart177.xml" ContentType="application/vnd.openxmlformats-officedocument.drawingml.chart+xml"/>
  <Override PartName="/xl/drawings/drawing182.xml" ContentType="application/vnd.openxmlformats-officedocument.drawingml.chartshapes+xml"/>
  <Override PartName="/xl/charts/chart178.xml" ContentType="application/vnd.openxmlformats-officedocument.drawingml.chart+xml"/>
  <Override PartName="/xl/drawings/drawing183.xml" ContentType="application/vnd.openxmlformats-officedocument.drawingml.chartshapes+xml"/>
  <Override PartName="/xl/charts/chart179.xml" ContentType="application/vnd.openxmlformats-officedocument.drawingml.chart+xml"/>
  <Override PartName="/xl/drawings/drawing184.xml" ContentType="application/vnd.openxmlformats-officedocument.drawingml.chartshapes+xml"/>
  <Override PartName="/xl/charts/chart180.xml" ContentType="application/vnd.openxmlformats-officedocument.drawingml.chart+xml"/>
  <Override PartName="/xl/drawings/drawing185.xml" ContentType="application/vnd.openxmlformats-officedocument.drawingml.chartshapes+xml"/>
  <Override PartName="/xl/charts/chart181.xml" ContentType="application/vnd.openxmlformats-officedocument.drawingml.chart+xml"/>
  <Override PartName="/xl/drawings/drawing186.xml" ContentType="application/vnd.openxmlformats-officedocument.drawingml.chartshapes+xml"/>
  <Override PartName="/xl/charts/chart182.xml" ContentType="application/vnd.openxmlformats-officedocument.drawingml.chart+xml"/>
  <Override PartName="/xl/drawings/drawing187.xml" ContentType="application/vnd.openxmlformats-officedocument.drawingml.chartshapes+xml"/>
  <Override PartName="/xl/drawings/drawing188.xml" ContentType="application/vnd.openxmlformats-officedocument.drawing+xml"/>
  <Override PartName="/xl/charts/chart183.xml" ContentType="application/vnd.openxmlformats-officedocument.drawingml.chart+xml"/>
  <Override PartName="/xl/drawings/drawing189.xml" ContentType="application/vnd.openxmlformats-officedocument.drawingml.chartshapes+xml"/>
  <Override PartName="/xl/charts/chart184.xml" ContentType="application/vnd.openxmlformats-officedocument.drawingml.chart+xml"/>
  <Override PartName="/xl/drawings/drawing190.xml" ContentType="application/vnd.openxmlformats-officedocument.drawingml.chartshapes+xml"/>
  <Override PartName="/xl/charts/chart185.xml" ContentType="application/vnd.openxmlformats-officedocument.drawingml.chart+xml"/>
  <Override PartName="/xl/drawings/drawing191.xml" ContentType="application/vnd.openxmlformats-officedocument.drawingml.chartshapes+xml"/>
  <Override PartName="/xl/charts/chart186.xml" ContentType="application/vnd.openxmlformats-officedocument.drawingml.chart+xml"/>
  <Override PartName="/xl/drawings/drawing192.xml" ContentType="application/vnd.openxmlformats-officedocument.drawingml.chartshapes+xml"/>
  <Override PartName="/xl/charts/chart187.xml" ContentType="application/vnd.openxmlformats-officedocument.drawingml.chart+xml"/>
  <Override PartName="/xl/drawings/drawing193.xml" ContentType="application/vnd.openxmlformats-officedocument.drawingml.chartshapes+xml"/>
  <Override PartName="/xl/charts/chart188.xml" ContentType="application/vnd.openxmlformats-officedocument.drawingml.chart+xml"/>
  <Override PartName="/xl/drawings/drawing194.xml" ContentType="application/vnd.openxmlformats-officedocument.drawingml.chartshapes+xml"/>
  <Override PartName="/xl/charts/chart189.xml" ContentType="application/vnd.openxmlformats-officedocument.drawingml.chart+xml"/>
  <Override PartName="/xl/drawings/drawing195.xml" ContentType="application/vnd.openxmlformats-officedocument.drawingml.chartshapes+xml"/>
  <Override PartName="/xl/charts/chart190.xml" ContentType="application/vnd.openxmlformats-officedocument.drawingml.chart+xml"/>
  <Override PartName="/xl/drawings/drawing196.xml" ContentType="application/vnd.openxmlformats-officedocument.drawingml.chartshapes+xml"/>
  <Override PartName="/xl/charts/chart191.xml" ContentType="application/vnd.openxmlformats-officedocument.drawingml.chart+xml"/>
  <Override PartName="/xl/drawings/drawing197.xml" ContentType="application/vnd.openxmlformats-officedocument.drawingml.chartshapes+xml"/>
  <Override PartName="/xl/charts/chart192.xml" ContentType="application/vnd.openxmlformats-officedocument.drawingml.chart+xml"/>
  <Override PartName="/xl/drawings/drawing198.xml" ContentType="application/vnd.openxmlformats-officedocument.drawingml.chartshapes+xml"/>
  <Override PartName="/xl/charts/chart193.xml" ContentType="application/vnd.openxmlformats-officedocument.drawingml.chart+xml"/>
  <Override PartName="/xl/drawings/drawing199.xml" ContentType="application/vnd.openxmlformats-officedocument.drawingml.chartshapes+xml"/>
  <Override PartName="/xl/charts/chart194.xml" ContentType="application/vnd.openxmlformats-officedocument.drawingml.chart+xml"/>
  <Override PartName="/xl/drawings/drawing200.xml" ContentType="application/vnd.openxmlformats-officedocument.drawingml.chartshapes+xml"/>
  <Override PartName="/xl/charts/chart195.xml" ContentType="application/vnd.openxmlformats-officedocument.drawingml.chart+xml"/>
  <Override PartName="/xl/drawings/drawing201.xml" ContentType="application/vnd.openxmlformats-officedocument.drawingml.chartshapes+xml"/>
  <Override PartName="/xl/charts/chart196.xml" ContentType="application/vnd.openxmlformats-officedocument.drawingml.chart+xml"/>
  <Override PartName="/xl/drawings/drawing202.xml" ContentType="application/vnd.openxmlformats-officedocument.drawingml.chartshapes+xml"/>
  <Override PartName="/xl/charts/chart197.xml" ContentType="application/vnd.openxmlformats-officedocument.drawingml.chart+xml"/>
  <Override PartName="/xl/drawings/drawing203.xml" ContentType="application/vnd.openxmlformats-officedocument.drawingml.chartshapes+xml"/>
  <Override PartName="/xl/charts/chart198.xml" ContentType="application/vnd.openxmlformats-officedocument.drawingml.chart+xml"/>
  <Override PartName="/xl/drawings/drawing204.xml" ContentType="application/vnd.openxmlformats-officedocument.drawingml.chartshapes+xml"/>
  <Override PartName="/xl/charts/chart199.xml" ContentType="application/vnd.openxmlformats-officedocument.drawingml.chart+xml"/>
  <Override PartName="/xl/drawings/drawing205.xml" ContentType="application/vnd.openxmlformats-officedocument.drawingml.chartshapes+xml"/>
  <Override PartName="/xl/charts/chart200.xml" ContentType="application/vnd.openxmlformats-officedocument.drawingml.chart+xml"/>
  <Override PartName="/xl/drawings/drawing206.xml" ContentType="application/vnd.openxmlformats-officedocument.drawingml.chartshapes+xml"/>
  <Override PartName="/xl/charts/chart201.xml" ContentType="application/vnd.openxmlformats-officedocument.drawingml.chart+xml"/>
  <Override PartName="/xl/drawings/drawing207.xml" ContentType="application/vnd.openxmlformats-officedocument.drawingml.chartshapes+xml"/>
  <Override PartName="/xl/charts/chart202.xml" ContentType="application/vnd.openxmlformats-officedocument.drawingml.chart+xml"/>
  <Override PartName="/xl/drawings/drawing208.xml" ContentType="application/vnd.openxmlformats-officedocument.drawingml.chartshapes+xml"/>
  <Override PartName="/xl/charts/chart203.xml" ContentType="application/vnd.openxmlformats-officedocument.drawingml.chart+xml"/>
  <Override PartName="/xl/drawings/drawing209.xml" ContentType="application/vnd.openxmlformats-officedocument.drawingml.chartshapes+xml"/>
  <Override PartName="/xl/charts/chart204.xml" ContentType="application/vnd.openxmlformats-officedocument.drawingml.chart+xml"/>
  <Override PartName="/xl/drawings/drawing210.xml" ContentType="application/vnd.openxmlformats-officedocument.drawingml.chartshapes+xml"/>
  <Override PartName="/xl/charts/chart205.xml" ContentType="application/vnd.openxmlformats-officedocument.drawingml.chart+xml"/>
  <Override PartName="/xl/drawings/drawing211.xml" ContentType="application/vnd.openxmlformats-officedocument.drawingml.chartshapes+xml"/>
  <Override PartName="/xl/charts/chart206.xml" ContentType="application/vnd.openxmlformats-officedocument.drawingml.chart+xml"/>
  <Override PartName="/xl/drawings/drawing212.xml" ContentType="application/vnd.openxmlformats-officedocument.drawingml.chartshapes+xml"/>
  <Override PartName="/xl/charts/chart207.xml" ContentType="application/vnd.openxmlformats-officedocument.drawingml.chart+xml"/>
  <Override PartName="/xl/drawings/drawing213.xml" ContentType="application/vnd.openxmlformats-officedocument.drawingml.chartshapes+xml"/>
  <Override PartName="/xl/charts/chart208.xml" ContentType="application/vnd.openxmlformats-officedocument.drawingml.chart+xml"/>
  <Override PartName="/xl/drawings/drawing214.xml" ContentType="application/vnd.openxmlformats-officedocument.drawingml.chartshapes+xml"/>
  <Override PartName="/xl/charts/chart209.xml" ContentType="application/vnd.openxmlformats-officedocument.drawingml.chart+xml"/>
  <Override PartName="/xl/drawings/drawing215.xml" ContentType="application/vnd.openxmlformats-officedocument.drawingml.chartshapes+xml"/>
  <Override PartName="/xl/charts/chart210.xml" ContentType="application/vnd.openxmlformats-officedocument.drawingml.chart+xml"/>
  <Override PartName="/xl/drawings/drawing216.xml" ContentType="application/vnd.openxmlformats-officedocument.drawingml.chartshapes+xml"/>
  <Override PartName="/xl/charts/chart211.xml" ContentType="application/vnd.openxmlformats-officedocument.drawingml.chart+xml"/>
  <Override PartName="/xl/drawings/drawing217.xml" ContentType="application/vnd.openxmlformats-officedocument.drawingml.chartshapes+xml"/>
  <Override PartName="/xl/charts/chart212.xml" ContentType="application/vnd.openxmlformats-officedocument.drawingml.chart+xml"/>
  <Override PartName="/xl/drawings/drawing218.xml" ContentType="application/vnd.openxmlformats-officedocument.drawingml.chartshapes+xml"/>
  <Override PartName="/xl/charts/chart213.xml" ContentType="application/vnd.openxmlformats-officedocument.drawingml.chart+xml"/>
  <Override PartName="/xl/drawings/drawing219.xml" ContentType="application/vnd.openxmlformats-officedocument.drawingml.chartshapes+xml"/>
  <Override PartName="/xl/charts/chart214.xml" ContentType="application/vnd.openxmlformats-officedocument.drawingml.chart+xml"/>
  <Override PartName="/xl/drawings/drawing220.xml" ContentType="application/vnd.openxmlformats-officedocument.drawingml.chartshapes+xml"/>
  <Override PartName="/xl/charts/chart215.xml" ContentType="application/vnd.openxmlformats-officedocument.drawingml.chart+xml"/>
  <Override PartName="/xl/drawings/drawing221.xml" ContentType="application/vnd.openxmlformats-officedocument.drawingml.chartshapes+xml"/>
  <Override PartName="/xl/charts/chart216.xml" ContentType="application/vnd.openxmlformats-officedocument.drawingml.chart+xml"/>
  <Override PartName="/xl/drawings/drawing222.xml" ContentType="application/vnd.openxmlformats-officedocument.drawingml.chartshapes+xml"/>
  <Override PartName="/xl/charts/chart217.xml" ContentType="application/vnd.openxmlformats-officedocument.drawingml.chart+xml"/>
  <Override PartName="/xl/drawings/drawing223.xml" ContentType="application/vnd.openxmlformats-officedocument.drawingml.chartshapes+xml"/>
  <Override PartName="/xl/charts/chart218.xml" ContentType="application/vnd.openxmlformats-officedocument.drawingml.chart+xml"/>
  <Override PartName="/xl/drawings/drawing224.xml" ContentType="application/vnd.openxmlformats-officedocument.drawingml.chartshapes+xml"/>
  <Override PartName="/xl/charts/chart219.xml" ContentType="application/vnd.openxmlformats-officedocument.drawingml.chart+xml"/>
  <Override PartName="/xl/drawings/drawing225.xml" ContentType="application/vnd.openxmlformats-officedocument.drawingml.chartshapes+xml"/>
  <Override PartName="/xl/charts/chart220.xml" ContentType="application/vnd.openxmlformats-officedocument.drawingml.chart+xml"/>
  <Override PartName="/xl/drawings/drawing226.xml" ContentType="application/vnd.openxmlformats-officedocument.drawingml.chartshapes+xml"/>
  <Override PartName="/xl/charts/chart221.xml" ContentType="application/vnd.openxmlformats-officedocument.drawingml.chart+xml"/>
  <Override PartName="/xl/drawings/drawing227.xml" ContentType="application/vnd.openxmlformats-officedocument.drawingml.chartshapes+xml"/>
  <Override PartName="/xl/charts/chart222.xml" ContentType="application/vnd.openxmlformats-officedocument.drawingml.chart+xml"/>
  <Override PartName="/xl/drawings/drawing228.xml" ContentType="application/vnd.openxmlformats-officedocument.drawingml.chartshapes+xml"/>
  <Override PartName="/xl/charts/chart223.xml" ContentType="application/vnd.openxmlformats-officedocument.drawingml.chart+xml"/>
  <Override PartName="/xl/drawings/drawing229.xml" ContentType="application/vnd.openxmlformats-officedocument.drawingml.chartshapes+xml"/>
  <Override PartName="/xl/charts/chart224.xml" ContentType="application/vnd.openxmlformats-officedocument.drawingml.chart+xml"/>
  <Override PartName="/xl/drawings/drawing230.xml" ContentType="application/vnd.openxmlformats-officedocument.drawingml.chartshapes+xml"/>
  <Override PartName="/xl/charts/chart225.xml" ContentType="application/vnd.openxmlformats-officedocument.drawingml.chart+xml"/>
  <Override PartName="/xl/drawings/drawing231.xml" ContentType="application/vnd.openxmlformats-officedocument.drawingml.chartshapes+xml"/>
  <Override PartName="/xl/charts/chart226.xml" ContentType="application/vnd.openxmlformats-officedocument.drawingml.chart+xml"/>
  <Override PartName="/xl/drawings/drawing232.xml" ContentType="application/vnd.openxmlformats-officedocument.drawingml.chartshapes+xml"/>
  <Override PartName="/xl/charts/chart227.xml" ContentType="application/vnd.openxmlformats-officedocument.drawingml.chart+xml"/>
  <Override PartName="/xl/drawings/drawing233.xml" ContentType="application/vnd.openxmlformats-officedocument.drawingml.chartshapes+xml"/>
  <Override PartName="/xl/charts/chart228.xml" ContentType="application/vnd.openxmlformats-officedocument.drawingml.chart+xml"/>
  <Override PartName="/xl/drawings/drawing234.xml" ContentType="application/vnd.openxmlformats-officedocument.drawingml.chartshapes+xml"/>
  <Override PartName="/xl/charts/chart229.xml" ContentType="application/vnd.openxmlformats-officedocument.drawingml.chart+xml"/>
  <Override PartName="/xl/drawings/drawing235.xml" ContentType="application/vnd.openxmlformats-officedocument.drawingml.chartshapes+xml"/>
  <Override PartName="/xl/charts/chart230.xml" ContentType="application/vnd.openxmlformats-officedocument.drawingml.chart+xml"/>
  <Override PartName="/xl/drawings/drawing236.xml" ContentType="application/vnd.openxmlformats-officedocument.drawingml.chartshapes+xml"/>
  <Override PartName="/xl/charts/chart231.xml" ContentType="application/vnd.openxmlformats-officedocument.drawingml.chart+xml"/>
  <Override PartName="/xl/drawings/drawing237.xml" ContentType="application/vnd.openxmlformats-officedocument.drawingml.chartshapes+xml"/>
  <Override PartName="/xl/drawings/drawing238.xml" ContentType="application/vnd.openxmlformats-officedocument.drawing+xml"/>
  <Override PartName="/xl/charts/chart232.xml" ContentType="application/vnd.openxmlformats-officedocument.drawingml.chart+xml"/>
  <Override PartName="/xl/drawings/drawing239.xml" ContentType="application/vnd.openxmlformats-officedocument.drawingml.chartshapes+xml"/>
  <Override PartName="/xl/charts/chart233.xml" ContentType="application/vnd.openxmlformats-officedocument.drawingml.chart+xml"/>
  <Override PartName="/xl/drawings/drawing240.xml" ContentType="application/vnd.openxmlformats-officedocument.drawingml.chartshapes+xml"/>
  <Override PartName="/xl/drawings/drawing241.xml" ContentType="application/vnd.openxmlformats-officedocument.drawing+xml"/>
  <Override PartName="/xl/charts/chart234.xml" ContentType="application/vnd.openxmlformats-officedocument.drawingml.chart+xml"/>
  <Override PartName="/xl/drawings/drawing24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730" windowHeight="11760"/>
  </bookViews>
  <sheets>
    <sheet name="Report001" sheetId="14" r:id="rId1"/>
    <sheet name="Graph1" sheetId="22" r:id="rId2"/>
    <sheet name="Report002" sheetId="15" r:id="rId3"/>
    <sheet name="Graph2" sheetId="23" r:id="rId4"/>
    <sheet name="Report003" sheetId="16" r:id="rId5"/>
    <sheet name="Graph3" sheetId="24" r:id="rId6"/>
    <sheet name="Report004" sheetId="17" r:id="rId7"/>
    <sheet name="Graph4" sheetId="25" r:id="rId8"/>
    <sheet name="Report005" sheetId="18" r:id="rId9"/>
    <sheet name="Graph5" sheetId="26" r:id="rId10"/>
    <sheet name="Report006" sheetId="19" r:id="rId11"/>
    <sheet name="Graph6" sheetId="27" r:id="rId12"/>
    <sheet name="Report007" sheetId="20" r:id="rId13"/>
    <sheet name="Graph7" sheetId="28" r:id="rId14"/>
    <sheet name="Report008" sheetId="21" r:id="rId15"/>
    <sheet name="Graph8" sheetId="29" r:id="rId16"/>
  </sheets>
  <definedNames>
    <definedName name="_xlnm.Print_Titles" localSheetId="0">Report001!$A:$E,Report001!$1:$4</definedName>
    <definedName name="_xlnm.Print_Titles" localSheetId="2">Report002!$A:$E,Report002!$1:$4</definedName>
    <definedName name="_xlnm.Print_Titles" localSheetId="4">Report003!$A:$E,Report003!$1:$4</definedName>
    <definedName name="_xlnm.Print_Titles" localSheetId="6">Report004!$A:$E,Report004!$1:$4</definedName>
    <definedName name="_xlnm.Print_Titles" localSheetId="8">Report005!$A:$E,Report005!$1:$4</definedName>
    <definedName name="_xlnm.Print_Titles" localSheetId="10">Report006!$A:$E,Report006!$1:$4</definedName>
    <definedName name="_xlnm.Print_Titles" localSheetId="12">Report007!$A:$E,Report007!$1:$4</definedName>
    <definedName name="_xlnm.Print_Titles" localSheetId="14">Report008!$A:$E,Report008!$1:$4</definedName>
  </definedNames>
  <calcPr calcId="145621"/>
</workbook>
</file>

<file path=xl/sharedStrings.xml><?xml version="1.0" encoding="utf-8"?>
<sst xmlns="http://schemas.openxmlformats.org/spreadsheetml/2006/main" count="1505" uniqueCount="234">
  <si>
    <t>QAQC Accuracy - Standard</t>
  </si>
  <si>
    <t>Type</t>
  </si>
  <si>
    <t>Certified</t>
  </si>
  <si>
    <t>Provisional</t>
  </si>
  <si>
    <t>Informational</t>
  </si>
  <si>
    <t>2.00</t>
  </si>
  <si>
    <t>(2.00)</t>
  </si>
  <si>
    <t>Standard</t>
  </si>
  <si>
    <t>Analytical Method</t>
  </si>
  <si>
    <t>Decomposition</t>
  </si>
  <si>
    <t>Company</t>
  </si>
  <si>
    <t>Report No</t>
  </si>
  <si>
    <t>Date</t>
  </si>
  <si>
    <t>Geologist</t>
  </si>
  <si>
    <t>Sample No</t>
  </si>
  <si>
    <t>Expected</t>
  </si>
  <si>
    <t>qtz-J29623</t>
  </si>
  <si>
    <t>ICP-MS</t>
  </si>
  <si>
    <t>Aqua regia</t>
  </si>
  <si>
    <t>2-10000</t>
  </si>
  <si>
    <t>ppm</t>
  </si>
  <si>
    <t>Ag</t>
  </si>
  <si>
    <t>0.01-10</t>
  </si>
  <si>
    <t>wt%</t>
  </si>
  <si>
    <t>Al</t>
  </si>
  <si>
    <t>0.1-10000</t>
  </si>
  <si>
    <t>As</t>
  </si>
  <si>
    <t>0.2-100000</t>
  </si>
  <si>
    <t>ppb</t>
  </si>
  <si>
    <t>Au</t>
  </si>
  <si>
    <t>1-2000</t>
  </si>
  <si>
    <t>B</t>
  </si>
  <si>
    <t>0.5-10000</t>
  </si>
  <si>
    <t>Ba</t>
  </si>
  <si>
    <t>0.1-1000</t>
  </si>
  <si>
    <t>Be</t>
  </si>
  <si>
    <t>0.02-2000</t>
  </si>
  <si>
    <t>Bi</t>
  </si>
  <si>
    <t>0.01-40</t>
  </si>
  <si>
    <t>Ca</t>
  </si>
  <si>
    <t>0.01-2000</t>
  </si>
  <si>
    <t>Cd</t>
  </si>
  <si>
    <t>0.1-2000</t>
  </si>
  <si>
    <t>Ce</t>
  </si>
  <si>
    <t>Co</t>
  </si>
  <si>
    <t>Cr</t>
  </si>
  <si>
    <t>Cs</t>
  </si>
  <si>
    <t>0.01-10000</t>
  </si>
  <si>
    <t>Cu</t>
  </si>
  <si>
    <t>Dy</t>
  </si>
  <si>
    <t>Er</t>
  </si>
  <si>
    <t>Eu</t>
  </si>
  <si>
    <t>Fe</t>
  </si>
  <si>
    <t>Ga</t>
  </si>
  <si>
    <t>Gd</t>
  </si>
  <si>
    <t>0.1-100</t>
  </si>
  <si>
    <t>Ge</t>
  </si>
  <si>
    <t>0.02-1000</t>
  </si>
  <si>
    <t>Hf</t>
  </si>
  <si>
    <t>5-50</t>
  </si>
  <si>
    <t>Hg</t>
  </si>
  <si>
    <t>Ho</t>
  </si>
  <si>
    <t>In</t>
  </si>
  <si>
    <t>K</t>
  </si>
  <si>
    <t>La</t>
  </si>
  <si>
    <t>Li</t>
  </si>
  <si>
    <t>Lu</t>
  </si>
  <si>
    <t>0.01-30</t>
  </si>
  <si>
    <t>Mg</t>
  </si>
  <si>
    <t>1-10000</t>
  </si>
  <si>
    <t>Mn</t>
  </si>
  <si>
    <t>Mo</t>
  </si>
  <si>
    <t>0.001-5</t>
  </si>
  <si>
    <t>Na</t>
  </si>
  <si>
    <t>Nb</t>
  </si>
  <si>
    <t>Nd</t>
  </si>
  <si>
    <t>Ni</t>
  </si>
  <si>
    <t>P</t>
  </si>
  <si>
    <t>Pb</t>
  </si>
  <si>
    <t>10-100</t>
  </si>
  <si>
    <t>Pd</t>
  </si>
  <si>
    <t>Pr</t>
  </si>
  <si>
    <t>2-100</t>
  </si>
  <si>
    <t>Pt</t>
  </si>
  <si>
    <t>Rb</t>
  </si>
  <si>
    <t>Re</t>
  </si>
  <si>
    <t>0.02-5</t>
  </si>
  <si>
    <t>S</t>
  </si>
  <si>
    <t>Sb</t>
  </si>
  <si>
    <t>Sc</t>
  </si>
  <si>
    <t>Se</t>
  </si>
  <si>
    <t>Sm</t>
  </si>
  <si>
    <t>Sn</t>
  </si>
  <si>
    <t>Sr</t>
  </si>
  <si>
    <t>0.05-2000</t>
  </si>
  <si>
    <t>Ta</t>
  </si>
  <si>
    <t>Tb</t>
  </si>
  <si>
    <t>Te</t>
  </si>
  <si>
    <t>Th</t>
  </si>
  <si>
    <t>Ti</t>
  </si>
  <si>
    <t>Tl</t>
  </si>
  <si>
    <t>Tm</t>
  </si>
  <si>
    <t>U</t>
  </si>
  <si>
    <t>V</t>
  </si>
  <si>
    <t>W</t>
  </si>
  <si>
    <t>Y</t>
  </si>
  <si>
    <t>Yb</t>
  </si>
  <si>
    <t>Zn</t>
  </si>
  <si>
    <t>Zr</t>
  </si>
  <si>
    <t>ACME</t>
  </si>
  <si>
    <t>VAN13002835a</t>
  </si>
  <si>
    <t>Plouffe, A.</t>
  </si>
  <si>
    <t>Silica Sand-1C</t>
  </si>
  <si>
    <t>&lt;0.01</t>
  </si>
  <si>
    <t>&lt;0.1</t>
  </si>
  <si>
    <t>&lt;1</t>
  </si>
  <si>
    <t>&lt;0.5</t>
  </si>
  <si>
    <t>&lt;0.02</t>
  </si>
  <si>
    <t>&lt;5</t>
  </si>
  <si>
    <t>&lt;0.001</t>
  </si>
  <si>
    <t>&lt;10</t>
  </si>
  <si>
    <t>&lt;2</t>
  </si>
  <si>
    <t>&lt;0.05</t>
  </si>
  <si>
    <t>Silica Sand-2C</t>
  </si>
  <si>
    <t>&lt;0.2</t>
  </si>
  <si>
    <t>Silica Sand-3C</t>
  </si>
  <si>
    <t>ICP-MS/ICP-ES</t>
  </si>
  <si>
    <t>Quenched Fusion</t>
  </si>
  <si>
    <t>0.01-100</t>
  </si>
  <si>
    <t>Al2O3</t>
  </si>
  <si>
    <t>1-50000</t>
  </si>
  <si>
    <t>CaO</t>
  </si>
  <si>
    <t>0.1-50000</t>
  </si>
  <si>
    <t>0.2-10000</t>
  </si>
  <si>
    <t>0.002-100</t>
  </si>
  <si>
    <t>Cr2O3</t>
  </si>
  <si>
    <t>5-10000</t>
  </si>
  <si>
    <t>0.05-10000</t>
  </si>
  <si>
    <t>0.03-10000</t>
  </si>
  <si>
    <t>0.02-10000</t>
  </si>
  <si>
    <t>0.04-100</t>
  </si>
  <si>
    <t>Fe2O3</t>
  </si>
  <si>
    <t>K2O</t>
  </si>
  <si>
    <t>MgO</t>
  </si>
  <si>
    <t>MnO</t>
  </si>
  <si>
    <t>Na2O</t>
  </si>
  <si>
    <t>0.3-10000</t>
  </si>
  <si>
    <t>20-10000</t>
  </si>
  <si>
    <t>P2O5</t>
  </si>
  <si>
    <t>SiO2</t>
  </si>
  <si>
    <t>0.5-50000</t>
  </si>
  <si>
    <t>Sum</t>
  </si>
  <si>
    <t>TiO2</t>
  </si>
  <si>
    <t>8-10000</t>
  </si>
  <si>
    <t>&lt;0.03</t>
  </si>
  <si>
    <t>&lt;0.04</t>
  </si>
  <si>
    <t>&lt;0.3</t>
  </si>
  <si>
    <t>&lt;20</t>
  </si>
  <si>
    <t>&lt;8</t>
  </si>
  <si>
    <t>&lt;0.002</t>
  </si>
  <si>
    <t>Leco</t>
  </si>
  <si>
    <t>Combustion</t>
  </si>
  <si>
    <t>0.02-100</t>
  </si>
  <si>
    <t>C-tot</t>
  </si>
  <si>
    <t>S-tot</t>
  </si>
  <si>
    <t>Loss on Ignition</t>
  </si>
  <si>
    <t>1000°C</t>
  </si>
  <si>
    <t>-5.1-100</t>
  </si>
  <si>
    <t>LOI</t>
  </si>
  <si>
    <t>TILL 4</t>
  </si>
  <si>
    <t>13PMA500B01</t>
  </si>
  <si>
    <t>&gt;100</t>
  </si>
  <si>
    <t>13TFE045B01</t>
  </si>
  <si>
    <t>13TFE076B01</t>
  </si>
  <si>
    <t>na</t>
  </si>
  <si>
    <t>N</t>
  </si>
  <si>
    <t>Total Mean</t>
  </si>
  <si>
    <t>Std</t>
  </si>
  <si>
    <t>&lt;(0.2)</t>
  </si>
  <si>
    <t>(102)</t>
  </si>
  <si>
    <t>(71)</t>
  </si>
  <si>
    <t>(44)</t>
  </si>
  <si>
    <t>(6)</t>
  </si>
  <si>
    <t>(26)</t>
  </si>
  <si>
    <t>(254)</t>
  </si>
  <si>
    <t>(3.3)</t>
  </si>
  <si>
    <t>(39)</t>
  </si>
  <si>
    <t>(260)</t>
  </si>
  <si>
    <t>(14)</t>
  </si>
  <si>
    <t>(15)</t>
  </si>
  <si>
    <t>(36)</t>
  </si>
  <si>
    <t>(38)</t>
  </si>
  <si>
    <t>(63)</t>
  </si>
  <si>
    <t>(14.4)</t>
  </si>
  <si>
    <t>(395)</t>
  </si>
  <si>
    <t>(3.7)</t>
  </si>
  <si>
    <t>(1.25)</t>
  </si>
  <si>
    <t>(78)</t>
  </si>
  <si>
    <t>(8)</t>
  </si>
  <si>
    <t>(12)</t>
  </si>
  <si>
    <t>(237)</t>
  </si>
  <si>
    <t>(3.2)</t>
  </si>
  <si>
    <t>&lt;(1)</t>
  </si>
  <si>
    <t>(5.63)</t>
  </si>
  <si>
    <t>(10)</t>
  </si>
  <si>
    <t>(3.25)</t>
  </si>
  <si>
    <t>(41)</t>
  </si>
  <si>
    <t>(0.5)</t>
  </si>
  <si>
    <t>(1.26)</t>
  </si>
  <si>
    <t>(0.06)</t>
  </si>
  <si>
    <t>(16)</t>
  </si>
  <si>
    <t>(2.46)</t>
  </si>
  <si>
    <t>(30)</t>
  </si>
  <si>
    <t>(17)</t>
  </si>
  <si>
    <t>(0.2)</t>
  </si>
  <si>
    <t>(50)</t>
  </si>
  <si>
    <t>(161)</t>
  </si>
  <si>
    <t>(65)</t>
  </si>
  <si>
    <t>(6.1)</t>
  </si>
  <si>
    <t>(109)</t>
  </si>
  <si>
    <t>(1.6)</t>
  </si>
  <si>
    <t>(1.1)</t>
  </si>
  <si>
    <t>(17.4)</t>
  </si>
  <si>
    <t>(0.81)</t>
  </si>
  <si>
    <t>(5)</t>
  </si>
  <si>
    <t>(67)</t>
  </si>
  <si>
    <t>(204)</t>
  </si>
  <si>
    <t>(33)</t>
  </si>
  <si>
    <t>(3.4)</t>
  </si>
  <si>
    <t>(70)</t>
  </si>
  <si>
    <t>(385)</t>
  </si>
  <si>
    <t>(5.7)</t>
  </si>
  <si>
    <t>Variance</t>
  </si>
  <si>
    <t>** Provisional value for Ag in ppm, reported value in ppb.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</si>
</sst>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-mmm\-yyyy"/>
    <numFmt numFmtId="165" formatCode="0.000"/>
    <numFmt numFmtId="166" formatCode="0.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u/>
      <sz val="8"/>
      <color theme="1"/>
      <name val="Arial"/>
      <family val="2"/>
    </font>
    <font>
      <sz val="8"/>
      <color rgb="FFFF0000"/>
      <name val="Arial"/>
      <family val="2"/>
    </font>
    <font>
      <sz val="6"/>
      <color indexed="9"/>
      <name val="Terminal"/>
      <family val="3"/>
      <charset val="255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49" fontId="5" fillId="0" borderId="0" xfId="0" applyNumberFormat="1" applyFont="1"/>
    <xf numFmtId="164" fontId="3" fillId="0" borderId="0" xfId="0" applyNumberFormat="1" applyFont="1"/>
    <xf numFmtId="164" fontId="4" fillId="0" borderId="0" xfId="0" applyNumberFormat="1" applyFont="1"/>
    <xf numFmtId="164" fontId="1" fillId="0" borderId="0" xfId="0" applyNumberFormat="1" applyFont="1"/>
    <xf numFmtId="164" fontId="2" fillId="0" borderId="0" xfId="0" applyNumberFormat="1" applyFont="1"/>
    <xf numFmtId="49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49" fontId="1" fillId="2" borderId="1" xfId="0" applyNumberFormat="1" applyFont="1" applyFill="1" applyBorder="1"/>
    <xf numFmtId="164" fontId="1" fillId="2" borderId="1" xfId="0" applyNumberFormat="1" applyFont="1" applyFill="1" applyBorder="1"/>
    <xf numFmtId="49" fontId="1" fillId="0" borderId="2" xfId="0" applyNumberFormat="1" applyFont="1" applyBorder="1"/>
    <xf numFmtId="164" fontId="1" fillId="0" borderId="2" xfId="0" applyNumberFormat="1" applyFont="1" applyBorder="1"/>
    <xf numFmtId="49" fontId="1" fillId="2" borderId="3" xfId="0" applyNumberFormat="1" applyFont="1" applyFill="1" applyBorder="1"/>
    <xf numFmtId="164" fontId="1" fillId="2" borderId="3" xfId="0" applyNumberFormat="1" applyFont="1" applyFill="1" applyBorder="1"/>
    <xf numFmtId="0" fontId="7" fillId="0" borderId="0" xfId="0" applyFont="1"/>
    <xf numFmtId="164" fontId="7" fillId="0" borderId="0" xfId="0" applyNumberFormat="1" applyFont="1"/>
    <xf numFmtId="0" fontId="1" fillId="2" borderId="1" xfId="0" applyNumberFormat="1" applyFont="1" applyFill="1" applyBorder="1"/>
    <xf numFmtId="0" fontId="1" fillId="0" borderId="2" xfId="0" applyNumberFormat="1" applyFont="1" applyBorder="1"/>
    <xf numFmtId="0" fontId="1" fillId="2" borderId="3" xfId="0" applyNumberFormat="1" applyFont="1" applyFill="1" applyBorder="1"/>
    <xf numFmtId="0" fontId="6" fillId="2" borderId="1" xfId="0" applyNumberFormat="1" applyFont="1" applyFill="1" applyBorder="1"/>
    <xf numFmtId="0" fontId="6" fillId="0" borderId="2" xfId="0" applyNumberFormat="1" applyFont="1" applyBorder="1"/>
    <xf numFmtId="0" fontId="6" fillId="2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5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6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8.xml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9.xml"/></Relationships>
</file>

<file path=xl/charts/_rels/chart1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1.xml"/></Relationships>
</file>

<file path=xl/charts/_rels/chart1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3.xml"/></Relationships>
</file>

<file path=xl/charts/_rels/chart1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4.xml"/></Relationships>
</file>

<file path=xl/charts/_rels/chart1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5.xml"/></Relationships>
</file>

<file path=xl/charts/_rels/chart1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6.xml"/></Relationships>
</file>

<file path=xl/charts/_rels/chart1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7.xml"/></Relationships>
</file>

<file path=xl/charts/_rels/chart1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8.xml"/></Relationships>
</file>

<file path=xl/charts/_rels/chart1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9.xml"/></Relationships>
</file>

<file path=xl/charts/_rels/chart1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0.xml"/></Relationships>
</file>

<file path=xl/charts/_rels/chart1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1.xml"/></Relationships>
</file>

<file path=xl/charts/_rels/chart1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2.xml"/></Relationships>
</file>

<file path=xl/charts/_rels/chart1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3.xml"/></Relationships>
</file>

<file path=xl/charts/_rels/chart1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4.xml"/></Relationships>
</file>

<file path=xl/charts/_rels/chart1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5.xml"/></Relationships>
</file>

<file path=xl/charts/_rels/chart1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6.xml"/></Relationships>
</file>

<file path=xl/charts/_rels/chart1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7.xml"/></Relationships>
</file>

<file path=xl/charts/_rels/chart1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8.xml"/></Relationships>
</file>

<file path=xl/charts/_rels/chart1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9.xml"/></Relationships>
</file>

<file path=xl/charts/_rels/chart1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0.xml"/></Relationships>
</file>

<file path=xl/charts/_rels/chart1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1.xml"/></Relationships>
</file>

<file path=xl/charts/_rels/chart1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2.xml"/></Relationships>
</file>

<file path=xl/charts/_rels/chart1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3.xml"/></Relationships>
</file>

<file path=xl/charts/_rels/chart1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4.xml"/></Relationships>
</file>

<file path=xl/charts/_rels/chart1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5.xml"/></Relationships>
</file>

<file path=xl/charts/_rels/chart1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6.xml"/></Relationships>
</file>

<file path=xl/charts/_rels/chart1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7.xml"/></Relationships>
</file>

<file path=xl/charts/_rels/chart1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8.xml"/></Relationships>
</file>

<file path=xl/charts/_rels/chart1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9.xml"/></Relationships>
</file>

<file path=xl/charts/_rels/chart1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0.xml"/></Relationships>
</file>

<file path=xl/charts/_rels/chart1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1.xml"/></Relationships>
</file>

<file path=xl/charts/_rels/chart1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2.xml"/></Relationships>
</file>

<file path=xl/charts/_rels/chart1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3.xml"/></Relationships>
</file>

<file path=xl/charts/_rels/chart1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4.xml"/></Relationships>
</file>

<file path=xl/charts/_rels/chart1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5.xml"/></Relationships>
</file>

<file path=xl/charts/_rels/chart1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6.xml"/></Relationships>
</file>

<file path=xl/charts/_rels/chart1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7.xml"/></Relationships>
</file>

<file path=xl/charts/_rels/chart1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8.xml"/></Relationships>
</file>

<file path=xl/charts/_rels/chart1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9.xml"/></Relationships>
</file>

<file path=xl/charts/_rels/chart1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0.xml"/></Relationships>
</file>

<file path=xl/charts/_rels/chart1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1.xml"/></Relationships>
</file>

<file path=xl/charts/_rels/chart1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2.xml"/></Relationships>
</file>

<file path=xl/charts/_rels/chart1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3.xml"/></Relationships>
</file>

<file path=xl/charts/_rels/chart1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4.xml"/></Relationships>
</file>

<file path=xl/charts/_rels/chart1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5.xml"/></Relationships>
</file>

<file path=xl/charts/_rels/chart1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6.xml"/></Relationships>
</file>

<file path=xl/charts/_rels/chart1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7.xml"/></Relationships>
</file>

<file path=xl/charts/_rels/chart1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8.xml"/></Relationships>
</file>

<file path=xl/charts/_rels/chart1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9.xml"/></Relationships>
</file>

<file path=xl/charts/_rels/chart1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0.xml"/></Relationships>
</file>

<file path=xl/charts/_rels/chart1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1.xml"/></Relationships>
</file>

<file path=xl/charts/_rels/chart1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2.xml"/></Relationships>
</file>

<file path=xl/charts/_rels/chart1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3.xml"/></Relationships>
</file>

<file path=xl/charts/_rels/chart1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4.xml"/></Relationships>
</file>

<file path=xl/charts/_rels/chart1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5.xml"/></Relationships>
</file>

<file path=xl/charts/_rels/chart1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6.xml"/></Relationships>
</file>

<file path=xl/charts/_rels/chart1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7.xml"/></Relationships>
</file>

<file path=xl/charts/_rels/chart1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8.xml"/></Relationships>
</file>

<file path=xl/charts/_rels/chart1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9.xml"/></Relationships>
</file>

<file path=xl/charts/_rels/chart1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0.xml"/></Relationships>
</file>

<file path=xl/charts/_rels/chart1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1.xml"/></Relationships>
</file>

<file path=xl/charts/_rels/chart1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2.xml"/></Relationships>
</file>

<file path=xl/charts/_rels/chart1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3.xml"/></Relationships>
</file>

<file path=xl/charts/_rels/chart1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4.xml"/></Relationships>
</file>

<file path=xl/charts/_rels/chart1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5.xml"/></Relationships>
</file>

<file path=xl/charts/_rels/chart1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6.xml"/></Relationships>
</file>

<file path=xl/charts/_rels/chart1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7.xml"/></Relationships>
</file>

<file path=xl/charts/_rels/chart1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9.xml"/></Relationships>
</file>

<file path=xl/charts/_rels/chart1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0.xml"/></Relationships>
</file>

<file path=xl/charts/_rels/chart1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1.xml"/></Relationships>
</file>

<file path=xl/charts/_rels/chart1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2.xml"/></Relationships>
</file>

<file path=xl/charts/_rels/chart1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3.xml"/></Relationships>
</file>

<file path=xl/charts/_rels/chart1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4.xml"/></Relationships>
</file>

<file path=xl/charts/_rels/chart1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5.xml"/></Relationships>
</file>

<file path=xl/charts/_rels/chart1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6.xml"/></Relationships>
</file>

<file path=xl/charts/_rels/chart1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7.xml"/></Relationships>
</file>

<file path=xl/charts/_rels/chart1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8.xml"/></Relationships>
</file>

<file path=xl/charts/_rels/chart1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9.xml"/></Relationships>
</file>

<file path=xl/charts/_rels/chart1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0.xml"/></Relationships>
</file>

<file path=xl/charts/_rels/chart1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1.xml"/></Relationships>
</file>

<file path=xl/charts/_rels/chart1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2.xml"/></Relationships>
</file>

<file path=xl/charts/_rels/chart1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3.xml"/></Relationships>
</file>

<file path=xl/charts/_rels/chart1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4.xml"/></Relationships>
</file>

<file path=xl/charts/_rels/chart1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5.xml"/></Relationships>
</file>

<file path=xl/charts/_rels/chart2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6.xml"/></Relationships>
</file>

<file path=xl/charts/_rels/chart2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7.xml"/></Relationships>
</file>

<file path=xl/charts/_rels/chart2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8.xml"/></Relationships>
</file>

<file path=xl/charts/_rels/chart2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9.xml"/></Relationships>
</file>

<file path=xl/charts/_rels/chart2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0.xml"/></Relationships>
</file>

<file path=xl/charts/_rels/chart2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1.xml"/></Relationships>
</file>

<file path=xl/charts/_rels/chart2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2.xml"/></Relationships>
</file>

<file path=xl/charts/_rels/chart2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3.xml"/></Relationships>
</file>

<file path=xl/charts/_rels/chart2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4.xml"/></Relationships>
</file>

<file path=xl/charts/_rels/chart2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5.xml"/></Relationships>
</file>

<file path=xl/charts/_rels/chart2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6.xml"/></Relationships>
</file>

<file path=xl/charts/_rels/chart2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7.xml"/></Relationships>
</file>

<file path=xl/charts/_rels/chart2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8.xml"/></Relationships>
</file>

<file path=xl/charts/_rels/chart2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9.xml"/></Relationships>
</file>

<file path=xl/charts/_rels/chart2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0.xml"/></Relationships>
</file>

<file path=xl/charts/_rels/chart2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1.xml"/></Relationships>
</file>

<file path=xl/charts/_rels/chart2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2.xml"/></Relationships>
</file>

<file path=xl/charts/_rels/chart2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3.xml"/></Relationships>
</file>

<file path=xl/charts/_rels/chart2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4.xml"/></Relationships>
</file>

<file path=xl/charts/_rels/chart2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5.xml"/></Relationships>
</file>

<file path=xl/charts/_rels/chart2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6.xml"/></Relationships>
</file>

<file path=xl/charts/_rels/chart2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7.xml"/></Relationships>
</file>

<file path=xl/charts/_rels/chart2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8.xml"/></Relationships>
</file>

<file path=xl/charts/_rels/chart2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9.xml"/></Relationships>
</file>

<file path=xl/charts/_rels/chart2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0.xml"/></Relationships>
</file>

<file path=xl/charts/_rels/chart2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1.xml"/></Relationships>
</file>

<file path=xl/charts/_rels/chart2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2.xml"/></Relationships>
</file>

<file path=xl/charts/_rels/chart2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3.xml"/></Relationships>
</file>

<file path=xl/charts/_rels/chart2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4.xml"/></Relationships>
</file>

<file path=xl/charts/_rels/chart2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5.xml"/></Relationships>
</file>

<file path=xl/charts/_rels/chart2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6.xml"/></Relationships>
</file>

<file path=xl/charts/_rels/chart2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7.xml"/></Relationships>
</file>

<file path=xl/charts/_rels/chart2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9.xml"/></Relationships>
</file>

<file path=xl/charts/_rels/chart2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0.xml"/></Relationships>
</file>

<file path=xl/charts/_rels/chart2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Graph1!$A$1:$A$3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Graph1!$B$1:$B$3</c:f>
              <c:numCache>
                <c:formatCode>General</c:formatCode>
                <c:ptCount val="3"/>
                <c:pt idx="0">
                  <c:v>4</c:v>
                </c:pt>
                <c:pt idx="1">
                  <c:v>19</c:v>
                </c:pt>
                <c:pt idx="2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307456"/>
        <c:axId val="306309760"/>
      </c:scatterChart>
      <c:valAx>
        <c:axId val="3063074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309760"/>
        <c:crosses val="autoZero"/>
        <c:crossBetween val="midCat"/>
        <c:majorUnit val="365"/>
        <c:minorUnit val="100"/>
      </c:valAx>
      <c:valAx>
        <c:axId val="306309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3074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Graph1!$C$1:$C$3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Graph1!$D$1:$D$3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395776"/>
        <c:axId val="306418816"/>
      </c:scatterChart>
      <c:valAx>
        <c:axId val="30639577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418816"/>
        <c:crosses val="autoZero"/>
        <c:crossBetween val="midCat"/>
        <c:majorUnit val="365"/>
        <c:minorUnit val="100"/>
      </c:valAx>
      <c:valAx>
        <c:axId val="30641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39577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Graph1!$E$1:$E$3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Graph1!$F$1:$F$3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439296"/>
        <c:axId val="306441600"/>
      </c:scatterChart>
      <c:valAx>
        <c:axId val="3064392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441600"/>
        <c:crosses val="autoZero"/>
        <c:crossBetween val="midCat"/>
        <c:majorUnit val="365"/>
        <c:minorUnit val="100"/>
      </c:valAx>
      <c:valAx>
        <c:axId val="306441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4392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Graph1!$G$1:$G$3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Graph1!$H$1:$H$3</c:f>
              <c:numCache>
                <c:formatCode>General</c:formatCode>
                <c:ptCount val="3"/>
                <c:pt idx="0">
                  <c:v>0.3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924928"/>
        <c:axId val="306943872"/>
      </c:scatterChart>
      <c:valAx>
        <c:axId val="30692492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943872"/>
        <c:crosses val="autoZero"/>
        <c:crossBetween val="midCat"/>
        <c:majorUnit val="365"/>
        <c:minorUnit val="100"/>
      </c:valAx>
      <c:valAx>
        <c:axId val="306943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92492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Graph1!$I$1:$I$3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Graph1!$J$1:$J$3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964352"/>
        <c:axId val="307310976"/>
      </c:scatterChart>
      <c:valAx>
        <c:axId val="30696435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310976"/>
        <c:crosses val="autoZero"/>
        <c:crossBetween val="midCat"/>
        <c:majorUnit val="365"/>
        <c:minorUnit val="100"/>
      </c:valAx>
      <c:valAx>
        <c:axId val="307310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96435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Graph1!$K$1:$K$3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Graph1!$L$1:$L$3</c:f>
              <c:numCache>
                <c:formatCode>General</c:formatCode>
                <c:ptCount val="3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327360"/>
        <c:axId val="307329664"/>
      </c:scatterChart>
      <c:valAx>
        <c:axId val="3073273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329664"/>
        <c:crosses val="autoZero"/>
        <c:crossBetween val="midCat"/>
        <c:majorUnit val="365"/>
        <c:minorUnit val="100"/>
      </c:valAx>
      <c:valAx>
        <c:axId val="307329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3273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Graph1!$M$1:$M$3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Graph1!$N$1:$N$3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370624"/>
        <c:axId val="307373184"/>
      </c:scatterChart>
      <c:valAx>
        <c:axId val="30737062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373184"/>
        <c:crosses val="autoZero"/>
        <c:crossBetween val="midCat"/>
        <c:majorUnit val="365"/>
        <c:minorUnit val="100"/>
      </c:valAx>
      <c:valAx>
        <c:axId val="307373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37062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Graph1!$O$1:$O$3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Graph1!$P$1:$P$3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401856"/>
        <c:axId val="307404160"/>
      </c:scatterChart>
      <c:valAx>
        <c:axId val="3074018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404160"/>
        <c:crosses val="autoZero"/>
        <c:crossBetween val="midCat"/>
        <c:majorUnit val="365"/>
        <c:minorUnit val="100"/>
      </c:valAx>
      <c:valAx>
        <c:axId val="307404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4018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Graph1!$Q$1:$Q$3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Graph1!$R$1:$R$3</c:f>
              <c:numCache>
                <c:formatCode>General</c:formatCode>
                <c:ptCount val="3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061120"/>
        <c:axId val="307062656"/>
      </c:scatterChart>
      <c:valAx>
        <c:axId val="30706112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062656"/>
        <c:crosses val="autoZero"/>
        <c:crossBetween val="midCat"/>
        <c:majorUnit val="365"/>
        <c:minorUnit val="100"/>
      </c:valAx>
      <c:valAx>
        <c:axId val="30706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06112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Graph1!$S$1:$S$3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Graph1!$T$1:$T$3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087232"/>
        <c:axId val="307089792"/>
      </c:scatterChart>
      <c:valAx>
        <c:axId val="3070872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089792"/>
        <c:crosses val="autoZero"/>
        <c:crossBetween val="midCat"/>
        <c:majorUnit val="365"/>
        <c:minorUnit val="100"/>
      </c:valAx>
      <c:valAx>
        <c:axId val="307089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0872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Graph1!$U$1:$U$3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Graph1!$V$1:$V$3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122560"/>
        <c:axId val="307124864"/>
      </c:scatterChart>
      <c:valAx>
        <c:axId val="3071225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124864"/>
        <c:crosses val="autoZero"/>
        <c:crossBetween val="midCat"/>
        <c:majorUnit val="365"/>
        <c:minorUnit val="100"/>
      </c:valAx>
      <c:valAx>
        <c:axId val="307124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1225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Graph1!$W$1:$W$3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Graph1!$X$1:$X$3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165824"/>
        <c:axId val="307180672"/>
      </c:scatterChart>
      <c:valAx>
        <c:axId val="30716582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180672"/>
        <c:crosses val="autoZero"/>
        <c:crossBetween val="midCat"/>
        <c:majorUnit val="365"/>
        <c:minorUnit val="100"/>
      </c:valAx>
      <c:valAx>
        <c:axId val="307180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16582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Graph1!$Y$1:$Y$3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Graph1!$Z$1:$Z$3</c:f>
              <c:numCache>
                <c:formatCode>General</c:formatCode>
                <c:ptCount val="3"/>
                <c:pt idx="0">
                  <c:v>0.8</c:v>
                </c:pt>
                <c:pt idx="1">
                  <c:v>1.4</c:v>
                </c:pt>
                <c:pt idx="2">
                  <c:v>0.8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205248"/>
        <c:axId val="307207552"/>
      </c:scatterChart>
      <c:valAx>
        <c:axId val="3072052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207552"/>
        <c:crosses val="autoZero"/>
        <c:crossBetween val="midCat"/>
        <c:majorUnit val="365"/>
        <c:minorUnit val="100"/>
      </c:valAx>
      <c:valAx>
        <c:axId val="30720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2052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Graph1!$AA$1:$AA$3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Graph1!$AB$1:$AB$3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228032"/>
        <c:axId val="307701632"/>
      </c:scatterChart>
      <c:valAx>
        <c:axId val="3072280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701632"/>
        <c:crosses val="autoZero"/>
        <c:crossBetween val="midCat"/>
        <c:majorUnit val="365"/>
        <c:minorUnit val="100"/>
      </c:valAx>
      <c:valAx>
        <c:axId val="307701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2280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Graph1!$AC$1:$AC$3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Graph1!$AD$1:$AD$3</c:f>
              <c:numCache>
                <c:formatCode>General</c:formatCode>
                <c:ptCount val="3"/>
                <c:pt idx="0">
                  <c:v>0.14000000000000001</c:v>
                </c:pt>
                <c:pt idx="1">
                  <c:v>0.04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726592"/>
        <c:axId val="307733248"/>
      </c:scatterChart>
      <c:valAx>
        <c:axId val="30772659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733248"/>
        <c:crosses val="autoZero"/>
        <c:crossBetween val="midCat"/>
        <c:majorUnit val="365"/>
        <c:minorUnit val="100"/>
      </c:valAx>
      <c:valAx>
        <c:axId val="307733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72659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Graph1!$AE$1:$AE$3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Graph1!$AF$1:$AF$3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520256"/>
        <c:axId val="307522560"/>
      </c:scatterChart>
      <c:valAx>
        <c:axId val="3075202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522560"/>
        <c:crosses val="autoZero"/>
        <c:crossBetween val="midCat"/>
        <c:majorUnit val="365"/>
        <c:minorUnit val="100"/>
      </c:valAx>
      <c:valAx>
        <c:axId val="307522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5202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Graph1!$AG$1:$AG$3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Graph1!$AH$1:$AH$3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538944"/>
        <c:axId val="307557888"/>
      </c:scatterChart>
      <c:valAx>
        <c:axId val="3075389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557888"/>
        <c:crosses val="autoZero"/>
        <c:crossBetween val="midCat"/>
        <c:majorUnit val="365"/>
        <c:minorUnit val="100"/>
      </c:valAx>
      <c:valAx>
        <c:axId val="30755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5389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Graph1!$AI$1:$AI$3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Graph1!$AJ$1:$AJ$3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577984"/>
        <c:axId val="307580288"/>
      </c:scatterChart>
      <c:valAx>
        <c:axId val="3075779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580288"/>
        <c:crosses val="autoZero"/>
        <c:crossBetween val="midCat"/>
        <c:majorUnit val="365"/>
        <c:minorUnit val="100"/>
      </c:valAx>
      <c:valAx>
        <c:axId val="307580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5779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Graph1!$AK$1:$AK$3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Graph1!$AL$1:$AL$3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592576"/>
        <c:axId val="307607424"/>
      </c:scatterChart>
      <c:valAx>
        <c:axId val="30759257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607424"/>
        <c:crosses val="autoZero"/>
        <c:crossBetween val="midCat"/>
        <c:majorUnit val="365"/>
        <c:minorUnit val="100"/>
      </c:valAx>
      <c:valAx>
        <c:axId val="307607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59257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Graph1!$AM$1:$AM$3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Graph1!$AN$1:$AN$3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640192"/>
        <c:axId val="307655040"/>
      </c:scatterChart>
      <c:valAx>
        <c:axId val="30764019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655040"/>
        <c:crosses val="autoZero"/>
        <c:crossBetween val="midCat"/>
        <c:majorUnit val="365"/>
        <c:minorUnit val="100"/>
      </c:valAx>
      <c:valAx>
        <c:axId val="307655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64019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Graph1!$AO$1:$AO$3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Graph1!$AP$1:$AP$3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097792"/>
        <c:axId val="308100096"/>
      </c:scatterChart>
      <c:valAx>
        <c:axId val="30809779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100096"/>
        <c:crosses val="autoZero"/>
        <c:crossBetween val="midCat"/>
        <c:majorUnit val="365"/>
        <c:minorUnit val="100"/>
      </c:valAx>
      <c:valAx>
        <c:axId val="308100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09779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Graph1!$AQ$1:$AQ$3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Graph1!$AR$1:$AR$3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108288"/>
        <c:axId val="308135424"/>
      </c:scatterChart>
      <c:valAx>
        <c:axId val="3081082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135424"/>
        <c:crosses val="autoZero"/>
        <c:crossBetween val="midCat"/>
        <c:majorUnit val="365"/>
        <c:minorUnit val="100"/>
      </c:valAx>
      <c:valAx>
        <c:axId val="308135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1082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Graph1!$AS$1:$AS$3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Graph1!$AT$1:$AT$3</c:f>
              <c:numCache>
                <c:formatCode>General</c:formatCode>
                <c:ptCount val="3"/>
                <c:pt idx="0">
                  <c:v>0.03</c:v>
                </c:pt>
                <c:pt idx="1">
                  <c:v>0.04</c:v>
                </c:pt>
                <c:pt idx="2">
                  <c:v>0.04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762688"/>
        <c:axId val="307769344"/>
      </c:scatterChart>
      <c:valAx>
        <c:axId val="3077626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769344"/>
        <c:crosses val="autoZero"/>
        <c:crossBetween val="midCat"/>
        <c:majorUnit val="365"/>
        <c:minorUnit val="100"/>
      </c:valAx>
      <c:valAx>
        <c:axId val="307769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7626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Graph1!$AU$1:$AU$3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Graph1!$AV$1:$AV$3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810304"/>
        <c:axId val="307812608"/>
      </c:scatterChart>
      <c:valAx>
        <c:axId val="3078103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812608"/>
        <c:crosses val="autoZero"/>
        <c:crossBetween val="midCat"/>
        <c:majorUnit val="365"/>
        <c:minorUnit val="100"/>
      </c:valAx>
      <c:valAx>
        <c:axId val="307812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8103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Graph1!$AW$1:$AW$3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Graph1!$AX$1:$AX$3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832704"/>
        <c:axId val="307868032"/>
      </c:scatterChart>
      <c:valAx>
        <c:axId val="3078327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868032"/>
        <c:crosses val="autoZero"/>
        <c:crossBetween val="midCat"/>
        <c:majorUnit val="365"/>
        <c:minorUnit val="100"/>
      </c:valAx>
      <c:valAx>
        <c:axId val="30786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8327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Graph1!$AY$1:$AY$3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Graph1!$AZ$1:$AZ$3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884416"/>
        <c:axId val="307886720"/>
      </c:scatterChart>
      <c:valAx>
        <c:axId val="30788441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886720"/>
        <c:crosses val="autoZero"/>
        <c:crossBetween val="midCat"/>
        <c:majorUnit val="365"/>
        <c:minorUnit val="100"/>
      </c:valAx>
      <c:valAx>
        <c:axId val="307886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88441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Graph1!$BA$1:$BA$3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Graph1!$BB$1:$BB$3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980928"/>
        <c:axId val="307983488"/>
      </c:scatterChart>
      <c:valAx>
        <c:axId val="30798092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983488"/>
        <c:crosses val="autoZero"/>
        <c:crossBetween val="midCat"/>
        <c:majorUnit val="365"/>
        <c:minorUnit val="100"/>
      </c:valAx>
      <c:valAx>
        <c:axId val="307983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98092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Graph1!$BC$1:$BC$3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Graph1!$BD$1:$BD$3</c:f>
              <c:numCache>
                <c:formatCode>General</c:formatCode>
                <c:ptCount val="3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008448"/>
        <c:axId val="308432896"/>
      </c:scatterChart>
      <c:valAx>
        <c:axId val="3080084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432896"/>
        <c:crosses val="autoZero"/>
        <c:crossBetween val="midCat"/>
        <c:majorUnit val="365"/>
        <c:minorUnit val="100"/>
      </c:valAx>
      <c:valAx>
        <c:axId val="308432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0084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Graph1!$BE$1:$BE$3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Graph1!$BF$1:$BF$3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457472"/>
        <c:axId val="308459776"/>
      </c:scatterChart>
      <c:valAx>
        <c:axId val="3084574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459776"/>
        <c:crosses val="autoZero"/>
        <c:crossBetween val="midCat"/>
        <c:majorUnit val="365"/>
        <c:minorUnit val="100"/>
      </c:valAx>
      <c:valAx>
        <c:axId val="30845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4574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Graph1!$BG$1:$BG$3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Graph1!$BH$1:$BH$3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152576"/>
        <c:axId val="308171520"/>
      </c:scatterChart>
      <c:valAx>
        <c:axId val="30815257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171520"/>
        <c:crosses val="autoZero"/>
        <c:crossBetween val="midCat"/>
        <c:majorUnit val="365"/>
        <c:minorUnit val="100"/>
      </c:valAx>
      <c:valAx>
        <c:axId val="308171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15257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Graph1!$BI$1:$BI$3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Graph1!$BJ$1:$BJ$3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183808"/>
        <c:axId val="308186112"/>
      </c:scatterChart>
      <c:valAx>
        <c:axId val="30818380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186112"/>
        <c:crosses val="autoZero"/>
        <c:crossBetween val="midCat"/>
        <c:majorUnit val="365"/>
        <c:minorUnit val="100"/>
      </c:valAx>
      <c:valAx>
        <c:axId val="308186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18380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Graph1!$BK$1:$BK$3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Graph1!$BL$1:$BL$3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997568"/>
        <c:axId val="294012416"/>
      </c:scatterChart>
      <c:valAx>
        <c:axId val="2939975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4012416"/>
        <c:crosses val="autoZero"/>
        <c:crossBetween val="midCat"/>
        <c:majorUnit val="365"/>
        <c:minorUnit val="100"/>
      </c:valAx>
      <c:valAx>
        <c:axId val="294012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9975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Graph1!$BM$1:$BM$3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Graph1!$BN$1:$BN$3</c:f>
              <c:numCache>
                <c:formatCode>General</c:formatCode>
                <c:ptCount val="3"/>
                <c:pt idx="0">
                  <c:v>0.02</c:v>
                </c:pt>
                <c:pt idx="1">
                  <c:v>0.02</c:v>
                </c:pt>
                <c:pt idx="2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053376"/>
        <c:axId val="294055936"/>
      </c:scatterChart>
      <c:valAx>
        <c:axId val="29405337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4055936"/>
        <c:crosses val="autoZero"/>
        <c:crossBetween val="midCat"/>
        <c:majorUnit val="365"/>
        <c:minorUnit val="100"/>
      </c:valAx>
      <c:valAx>
        <c:axId val="294055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405337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Graph1!$BO$1:$BO$3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Graph1!$BP$1:$BP$3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6.0000000000000001E-3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347264"/>
        <c:axId val="308349568"/>
      </c:scatterChart>
      <c:valAx>
        <c:axId val="3083472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349568"/>
        <c:crosses val="autoZero"/>
        <c:crossBetween val="midCat"/>
        <c:majorUnit val="365"/>
        <c:minorUnit val="100"/>
      </c:valAx>
      <c:valAx>
        <c:axId val="308349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3472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Graph1!$BQ$1:$BQ$3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Graph1!$BR$1:$BR$3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365952"/>
        <c:axId val="308384896"/>
      </c:scatterChart>
      <c:valAx>
        <c:axId val="30836595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384896"/>
        <c:crosses val="autoZero"/>
        <c:crossBetween val="midCat"/>
        <c:majorUnit val="365"/>
        <c:minorUnit val="100"/>
      </c:valAx>
      <c:valAx>
        <c:axId val="308384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36595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Graph1!$BS$1:$BS$3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Graph1!$BT$1:$BT$3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753536"/>
        <c:axId val="308755840"/>
      </c:scatterChart>
      <c:valAx>
        <c:axId val="30875353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755840"/>
        <c:crosses val="autoZero"/>
        <c:crossBetween val="midCat"/>
        <c:majorUnit val="365"/>
        <c:minorUnit val="100"/>
      </c:valAx>
      <c:valAx>
        <c:axId val="308755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75353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Graph1!$BU$1:$BU$3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Graph1!$BV$1:$BV$3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785152"/>
        <c:axId val="308787456"/>
      </c:scatterChart>
      <c:valAx>
        <c:axId val="30878515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787456"/>
        <c:crosses val="autoZero"/>
        <c:crossBetween val="midCat"/>
        <c:majorUnit val="365"/>
        <c:minorUnit val="100"/>
      </c:valAx>
      <c:valAx>
        <c:axId val="308787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78515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Graph1!$BW$1:$BW$3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Graph1!$BX$1:$BX$3</c:f>
              <c:numCache>
                <c:formatCode>General</c:formatCode>
                <c:ptCount val="3"/>
                <c:pt idx="0">
                  <c:v>5.0000000000000001E-4</c:v>
                </c:pt>
                <c:pt idx="1">
                  <c:v>5.0000000000000001E-4</c:v>
                </c:pt>
                <c:pt idx="2">
                  <c:v>5.0000000000000001E-4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549888"/>
        <c:axId val="308560640"/>
      </c:scatterChart>
      <c:valAx>
        <c:axId val="3085498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560640"/>
        <c:crosses val="autoZero"/>
        <c:crossBetween val="midCat"/>
        <c:majorUnit val="365"/>
        <c:minorUnit val="100"/>
      </c:valAx>
      <c:valAx>
        <c:axId val="308560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5498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Graph1!$BY$1:$BY$3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Graph1!$BZ$1:$BZ$3</c:f>
              <c:numCache>
                <c:formatCode>General</c:formatCode>
                <c:ptCount val="3"/>
                <c:pt idx="0">
                  <c:v>0.12</c:v>
                </c:pt>
                <c:pt idx="1">
                  <c:v>0.1</c:v>
                </c:pt>
                <c:pt idx="2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593408"/>
        <c:axId val="308595712"/>
      </c:scatterChart>
      <c:valAx>
        <c:axId val="30859340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595712"/>
        <c:crosses val="autoZero"/>
        <c:crossBetween val="midCat"/>
        <c:majorUnit val="365"/>
        <c:minorUnit val="100"/>
      </c:valAx>
      <c:valAx>
        <c:axId val="308595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59340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Graph1!$CA$1:$CA$3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Graph1!$CB$1:$CB$3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620288"/>
        <c:axId val="308643328"/>
      </c:scatterChart>
      <c:valAx>
        <c:axId val="3086202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643328"/>
        <c:crosses val="autoZero"/>
        <c:crossBetween val="midCat"/>
        <c:majorUnit val="365"/>
        <c:minorUnit val="100"/>
      </c:valAx>
      <c:valAx>
        <c:axId val="308643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6202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Graph1!$CC$1:$CC$3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Graph1!$CD$1:$CD$3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676096"/>
        <c:axId val="308690944"/>
      </c:scatterChart>
      <c:valAx>
        <c:axId val="3086760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690944"/>
        <c:crosses val="autoZero"/>
        <c:crossBetween val="midCat"/>
        <c:majorUnit val="365"/>
        <c:minorUnit val="100"/>
      </c:valAx>
      <c:valAx>
        <c:axId val="308690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6760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Graph1!$CE$1:$CE$3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Graph1!$CF$1:$CF$3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711424"/>
        <c:axId val="308713728"/>
      </c:scatterChart>
      <c:valAx>
        <c:axId val="30871142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713728"/>
        <c:crosses val="autoZero"/>
        <c:crossBetween val="midCat"/>
        <c:majorUnit val="365"/>
        <c:minorUnit val="100"/>
      </c:valAx>
      <c:valAx>
        <c:axId val="308713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71142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Graph1!$CG$1:$CG$3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Graph1!$CH$1:$CH$3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721536"/>
        <c:axId val="308806016"/>
      </c:scatterChart>
      <c:valAx>
        <c:axId val="30872153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806016"/>
        <c:crosses val="autoZero"/>
        <c:crossBetween val="midCat"/>
        <c:majorUnit val="365"/>
        <c:minorUnit val="100"/>
      </c:valAx>
      <c:valAx>
        <c:axId val="308806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72153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Graph1!$CI$1:$CI$3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Graph1!$CJ$1:$CJ$3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855168"/>
        <c:axId val="308857472"/>
      </c:scatterChart>
      <c:valAx>
        <c:axId val="3088551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857472"/>
        <c:crosses val="autoZero"/>
        <c:crossBetween val="midCat"/>
        <c:majorUnit val="365"/>
        <c:minorUnit val="100"/>
      </c:valAx>
      <c:valAx>
        <c:axId val="308857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8551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Graph1!$CK$1:$CK$3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Graph1!$CL$1:$CL$3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873856"/>
        <c:axId val="308892800"/>
      </c:scatterChart>
      <c:valAx>
        <c:axId val="3088738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892800"/>
        <c:crosses val="autoZero"/>
        <c:crossBetween val="midCat"/>
        <c:majorUnit val="365"/>
        <c:minorUnit val="100"/>
      </c:valAx>
      <c:valAx>
        <c:axId val="308892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8738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Graph1!$CM$1:$CM$3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Graph1!$CN$1:$CN$3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925568"/>
        <c:axId val="308927872"/>
      </c:scatterChart>
      <c:valAx>
        <c:axId val="3089255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927872"/>
        <c:crosses val="autoZero"/>
        <c:crossBetween val="midCat"/>
        <c:majorUnit val="365"/>
        <c:minorUnit val="100"/>
      </c:valAx>
      <c:valAx>
        <c:axId val="308927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9255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Graph1!$CO$1:$CO$3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Graph1!$CP$1:$CP$3</c:f>
              <c:numCache>
                <c:formatCode>General</c:formatCode>
                <c:ptCount val="3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956160"/>
        <c:axId val="308962816"/>
      </c:scatterChart>
      <c:valAx>
        <c:axId val="3089561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962816"/>
        <c:crosses val="autoZero"/>
        <c:crossBetween val="midCat"/>
        <c:majorUnit val="365"/>
        <c:minorUnit val="100"/>
      </c:valAx>
      <c:valAx>
        <c:axId val="30896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9561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Graph1!$CQ$1:$CQ$3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Graph1!$CR$1:$CR$3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987392"/>
        <c:axId val="309133312"/>
      </c:scatterChart>
      <c:valAx>
        <c:axId val="30898739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133312"/>
        <c:crosses val="autoZero"/>
        <c:crossBetween val="midCat"/>
        <c:majorUnit val="365"/>
        <c:minorUnit val="100"/>
      </c:valAx>
      <c:valAx>
        <c:axId val="309133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98739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Graph1!$CS$1:$CS$3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Graph1!$CT$1:$CT$3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170176"/>
        <c:axId val="309172480"/>
      </c:scatterChart>
      <c:valAx>
        <c:axId val="30917017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172480"/>
        <c:crosses val="autoZero"/>
        <c:crossBetween val="midCat"/>
        <c:majorUnit val="365"/>
        <c:minorUnit val="100"/>
      </c:valAx>
      <c:valAx>
        <c:axId val="309172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17017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Graph1!$CU$1:$CU$3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Graph1!$CV$1:$CV$3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36640"/>
        <c:axId val="309539200"/>
      </c:scatterChart>
      <c:valAx>
        <c:axId val="30953664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539200"/>
        <c:crosses val="autoZero"/>
        <c:crossBetween val="midCat"/>
        <c:majorUnit val="365"/>
        <c:minorUnit val="100"/>
      </c:valAx>
      <c:valAx>
        <c:axId val="309539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53664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Graph1!$CW$1:$CW$3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Graph1!$CX$1:$CX$3</c:f>
              <c:numCache>
                <c:formatCode>General</c:formatCode>
                <c:ptCount val="3"/>
                <c:pt idx="0">
                  <c:v>0.7</c:v>
                </c:pt>
                <c:pt idx="1">
                  <c:v>0.8</c:v>
                </c:pt>
                <c:pt idx="2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59680"/>
        <c:axId val="309561984"/>
      </c:scatterChart>
      <c:valAx>
        <c:axId val="30955968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561984"/>
        <c:crosses val="autoZero"/>
        <c:crossBetween val="midCat"/>
        <c:majorUnit val="365"/>
        <c:minorUnit val="100"/>
      </c:valAx>
      <c:valAx>
        <c:axId val="309561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55968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Graph1!$CY$1:$CY$3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Graph1!$CZ$1:$CZ$3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83232"/>
        <c:axId val="309273728"/>
      </c:scatterChart>
      <c:valAx>
        <c:axId val="3095832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273728"/>
        <c:crosses val="autoZero"/>
        <c:crossBetween val="midCat"/>
        <c:majorUnit val="365"/>
        <c:minorUnit val="100"/>
      </c:valAx>
      <c:valAx>
        <c:axId val="309273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5832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Graph1!$DA$1:$DA$3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Graph1!$DB$1:$DB$3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314688"/>
        <c:axId val="309316992"/>
      </c:scatterChart>
      <c:valAx>
        <c:axId val="3093146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316992"/>
        <c:crosses val="autoZero"/>
        <c:crossBetween val="midCat"/>
        <c:majorUnit val="365"/>
        <c:minorUnit val="100"/>
      </c:valAx>
      <c:valAx>
        <c:axId val="309316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3146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Graph1!$DC$1:$DC$3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Graph1!$DD$1:$DD$3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337472"/>
        <c:axId val="309356416"/>
      </c:scatterChart>
      <c:valAx>
        <c:axId val="3093374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356416"/>
        <c:crosses val="autoZero"/>
        <c:crossBetween val="midCat"/>
        <c:majorUnit val="365"/>
        <c:minorUnit val="100"/>
      </c:valAx>
      <c:valAx>
        <c:axId val="309356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3374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Graph1!$DE$1:$DE$3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Graph1!$DF$1:$DF$3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389184"/>
        <c:axId val="309391744"/>
      </c:scatterChart>
      <c:valAx>
        <c:axId val="3093891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391744"/>
        <c:crosses val="autoZero"/>
        <c:crossBetween val="midCat"/>
        <c:majorUnit val="365"/>
        <c:minorUnit val="100"/>
      </c:valAx>
      <c:valAx>
        <c:axId val="309391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3891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Graph1!$DG$1:$DG$3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Graph1!$DH$1:$DH$3</c:f>
              <c:numCache>
                <c:formatCode>General</c:formatCode>
                <c:ptCount val="3"/>
                <c:pt idx="0">
                  <c:v>1E-3</c:v>
                </c:pt>
                <c:pt idx="1">
                  <c:v>1E-3</c:v>
                </c:pt>
                <c:pt idx="2">
                  <c:v>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629312"/>
        <c:axId val="309631616"/>
      </c:scatterChart>
      <c:valAx>
        <c:axId val="3096293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631616"/>
        <c:crosses val="autoZero"/>
        <c:crossBetween val="midCat"/>
        <c:majorUnit val="365"/>
        <c:minorUnit val="100"/>
      </c:valAx>
      <c:valAx>
        <c:axId val="309631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6293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Graph1!$DI$1:$DI$3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Graph1!$DJ$1:$DJ$3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639808"/>
        <c:axId val="309929088"/>
      </c:scatterChart>
      <c:valAx>
        <c:axId val="30963980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929088"/>
        <c:crosses val="autoZero"/>
        <c:crossBetween val="midCat"/>
        <c:majorUnit val="365"/>
        <c:minorUnit val="100"/>
      </c:valAx>
      <c:valAx>
        <c:axId val="309929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63980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Graph1!$DK$1:$DK$3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Graph1!$DL$1:$DL$3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961856"/>
        <c:axId val="309964160"/>
      </c:scatterChart>
      <c:valAx>
        <c:axId val="3099618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964160"/>
        <c:crosses val="autoZero"/>
        <c:crossBetween val="midCat"/>
        <c:majorUnit val="365"/>
        <c:minorUnit val="100"/>
      </c:valAx>
      <c:valAx>
        <c:axId val="309964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9618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Graph1!$DM$1:$DM$3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Graph1!$DN$1:$DN$3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670272"/>
        <c:axId val="309672192"/>
      </c:scatterChart>
      <c:valAx>
        <c:axId val="3096702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672192"/>
        <c:crosses val="autoZero"/>
        <c:crossBetween val="midCat"/>
        <c:majorUnit val="365"/>
        <c:minorUnit val="100"/>
      </c:valAx>
      <c:valAx>
        <c:axId val="309672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6702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Graph1!$DO$1:$DO$3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Graph1!$DP$1:$DP$3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708672"/>
        <c:axId val="309789056"/>
      </c:scatterChart>
      <c:valAx>
        <c:axId val="3097086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789056"/>
        <c:crosses val="autoZero"/>
        <c:crossBetween val="midCat"/>
        <c:majorUnit val="365"/>
        <c:minorUnit val="100"/>
      </c:valAx>
      <c:valAx>
        <c:axId val="309789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7086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Graph1!$DQ$1:$DQ$3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Graph1!$DR$1:$DR$3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805440"/>
        <c:axId val="309807744"/>
      </c:scatterChart>
      <c:valAx>
        <c:axId val="30980544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807744"/>
        <c:crosses val="autoZero"/>
        <c:crossBetween val="midCat"/>
        <c:majorUnit val="365"/>
        <c:minorUnit val="100"/>
      </c:valAx>
      <c:valAx>
        <c:axId val="309807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80544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Graph1!$DS$1:$DS$3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Graph1!$DT$1:$DT$3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836416"/>
        <c:axId val="309859456"/>
      </c:scatterChart>
      <c:valAx>
        <c:axId val="30983641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859456"/>
        <c:crosses val="autoZero"/>
        <c:crossBetween val="midCat"/>
        <c:majorUnit val="365"/>
        <c:minorUnit val="100"/>
      </c:valAx>
      <c:valAx>
        <c:axId val="309859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83641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Graph1!$DU$1:$DU$3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Graph1!$DV$1:$DV$3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879936"/>
        <c:axId val="309882240"/>
      </c:scatterChart>
      <c:valAx>
        <c:axId val="30987993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882240"/>
        <c:crosses val="autoZero"/>
        <c:crossBetween val="midCat"/>
        <c:majorUnit val="365"/>
        <c:minorUnit val="100"/>
      </c:valAx>
      <c:valAx>
        <c:axId val="309882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87993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Graph1!$DW$1:$DW$3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Graph1!$DX$1:$DX$3</c:f>
              <c:numCache>
                <c:formatCode>General</c:formatCode>
                <c:ptCount val="3"/>
                <c:pt idx="0">
                  <c:v>0.2</c:v>
                </c:pt>
                <c:pt idx="1">
                  <c:v>0.05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910912"/>
        <c:axId val="310323072"/>
      </c:scatterChart>
      <c:valAx>
        <c:axId val="3099109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323072"/>
        <c:crosses val="autoZero"/>
        <c:crossBetween val="midCat"/>
        <c:majorUnit val="365"/>
        <c:minorUnit val="100"/>
      </c:valAx>
      <c:valAx>
        <c:axId val="310323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9109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Graph1!$DY$1:$DY$3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Graph1!$DZ$1:$DZ$3</c:f>
              <c:numCache>
                <c:formatCode>General</c:formatCode>
                <c:ptCount val="3"/>
                <c:pt idx="0">
                  <c:v>1.8</c:v>
                </c:pt>
                <c:pt idx="1">
                  <c:v>2</c:v>
                </c:pt>
                <c:pt idx="2">
                  <c:v>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343552"/>
        <c:axId val="310362496"/>
      </c:scatterChart>
      <c:valAx>
        <c:axId val="31034355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362496"/>
        <c:crosses val="autoZero"/>
        <c:crossBetween val="midCat"/>
        <c:majorUnit val="365"/>
        <c:minorUnit val="100"/>
      </c:valAx>
      <c:valAx>
        <c:axId val="310362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34355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Graph2!$A$1:$A$3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Graph2!$B$1:$B$3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725632"/>
        <c:axId val="306727936"/>
      </c:scatterChart>
      <c:valAx>
        <c:axId val="3067256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727936"/>
        <c:crosses val="autoZero"/>
        <c:crossBetween val="midCat"/>
        <c:majorUnit val="365"/>
        <c:minorUnit val="100"/>
      </c:valAx>
      <c:valAx>
        <c:axId val="306727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7256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Graph2!$C$1:$C$3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Graph2!$D$1:$D$3</c:f>
              <c:numCache>
                <c:formatCode>General</c:formatCode>
                <c:ptCount val="3"/>
                <c:pt idx="0">
                  <c:v>0.5</c:v>
                </c:pt>
                <c:pt idx="1">
                  <c:v>2</c:v>
                </c:pt>
                <c:pt idx="2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748416"/>
        <c:axId val="306750976"/>
      </c:scatterChart>
      <c:valAx>
        <c:axId val="30674841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750976"/>
        <c:crosses val="autoZero"/>
        <c:crossBetween val="midCat"/>
        <c:majorUnit val="365"/>
        <c:minorUnit val="100"/>
      </c:valAx>
      <c:valAx>
        <c:axId val="306750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74841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Graph2!$E$1:$E$3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Graph2!$F$1:$F$3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775552"/>
        <c:axId val="306790400"/>
      </c:scatterChart>
      <c:valAx>
        <c:axId val="30677555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790400"/>
        <c:crosses val="autoZero"/>
        <c:crossBetween val="midCat"/>
        <c:majorUnit val="365"/>
        <c:minorUnit val="100"/>
      </c:valAx>
      <c:valAx>
        <c:axId val="306790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77555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Graph2!$G$1:$G$3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Graph2!$H$1:$H$3</c:f>
              <c:numCache>
                <c:formatCode>General</c:formatCode>
                <c:ptCount val="3"/>
                <c:pt idx="0">
                  <c:v>0.08</c:v>
                </c:pt>
                <c:pt idx="1">
                  <c:v>0.08</c:v>
                </c:pt>
                <c:pt idx="2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819072"/>
        <c:axId val="306821376"/>
      </c:scatterChart>
      <c:valAx>
        <c:axId val="3068190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821376"/>
        <c:crosses val="autoZero"/>
        <c:crossBetween val="midCat"/>
        <c:majorUnit val="365"/>
        <c:minorUnit val="100"/>
      </c:valAx>
      <c:valAx>
        <c:axId val="306821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8190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Graph2!$I$1:$I$3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Graph2!$J$1:$J$3</c:f>
              <c:numCache>
                <c:formatCode>General</c:formatCode>
                <c:ptCount val="3"/>
                <c:pt idx="0">
                  <c:v>0.2</c:v>
                </c:pt>
                <c:pt idx="1">
                  <c:v>0.05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866432"/>
        <c:axId val="306877184"/>
      </c:scatterChart>
      <c:valAx>
        <c:axId val="3068664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877184"/>
        <c:crosses val="autoZero"/>
        <c:crossBetween val="midCat"/>
        <c:majorUnit val="365"/>
        <c:minorUnit val="100"/>
      </c:valAx>
      <c:valAx>
        <c:axId val="30687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8664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Graph2!$K$1:$K$3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Graph2!$L$1:$L$3</c:f>
              <c:numCache>
                <c:formatCode>General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901760"/>
        <c:axId val="306904064"/>
      </c:scatterChart>
      <c:valAx>
        <c:axId val="3069017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904064"/>
        <c:crosses val="autoZero"/>
        <c:crossBetween val="midCat"/>
        <c:majorUnit val="365"/>
        <c:minorUnit val="100"/>
      </c:valAx>
      <c:valAx>
        <c:axId val="306904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9017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Graph2!$M$1:$M$3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Graph2!$N$1:$N$3</c:f>
              <c:numCache>
                <c:formatCode>General</c:formatCode>
                <c:ptCount val="3"/>
                <c:pt idx="0">
                  <c:v>2E-3</c:v>
                </c:pt>
                <c:pt idx="1">
                  <c:v>1E-3</c:v>
                </c:pt>
                <c:pt idx="2">
                  <c:v>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201344"/>
        <c:axId val="310212096"/>
      </c:scatterChart>
      <c:valAx>
        <c:axId val="3102013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212096"/>
        <c:crosses val="autoZero"/>
        <c:crossBetween val="midCat"/>
        <c:majorUnit val="365"/>
        <c:minorUnit val="100"/>
      </c:valAx>
      <c:valAx>
        <c:axId val="310212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2013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Graph2!$O$1:$O$3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Graph2!$P$1:$P$3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261248"/>
        <c:axId val="310267904"/>
      </c:scatterChart>
      <c:valAx>
        <c:axId val="3102612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267904"/>
        <c:crosses val="autoZero"/>
        <c:crossBetween val="midCat"/>
        <c:majorUnit val="365"/>
        <c:minorUnit val="100"/>
      </c:valAx>
      <c:valAx>
        <c:axId val="310267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2612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Graph2!$Q$1:$Q$3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Graph2!$R$1:$R$3</c:f>
              <c:numCache>
                <c:formatCode>General</c:formatCode>
                <c:ptCount val="3"/>
                <c:pt idx="0">
                  <c:v>2.5</c:v>
                </c:pt>
                <c:pt idx="1">
                  <c:v>9</c:v>
                </c:pt>
                <c:pt idx="2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292480"/>
        <c:axId val="310294784"/>
      </c:scatterChart>
      <c:valAx>
        <c:axId val="31029248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294784"/>
        <c:crosses val="autoZero"/>
        <c:crossBetween val="midCat"/>
        <c:majorUnit val="365"/>
        <c:minorUnit val="100"/>
      </c:valAx>
      <c:valAx>
        <c:axId val="310294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29248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Graph2!$S$1:$S$3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Graph2!$T$1:$T$3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384896"/>
        <c:axId val="310395648"/>
      </c:scatterChart>
      <c:valAx>
        <c:axId val="3103848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395648"/>
        <c:crosses val="autoZero"/>
        <c:crossBetween val="midCat"/>
        <c:majorUnit val="365"/>
        <c:minorUnit val="100"/>
      </c:valAx>
      <c:valAx>
        <c:axId val="310395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3848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Graph2!$U$1:$U$3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Graph2!$V$1:$V$3</c:f>
              <c:numCache>
                <c:formatCode>General</c:formatCode>
                <c:ptCount val="3"/>
                <c:pt idx="0">
                  <c:v>1.4999999999999999E-2</c:v>
                </c:pt>
                <c:pt idx="1">
                  <c:v>1.4999999999999999E-2</c:v>
                </c:pt>
                <c:pt idx="2">
                  <c:v>1.4999999999999999E-2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432512"/>
        <c:axId val="310434816"/>
      </c:scatterChart>
      <c:valAx>
        <c:axId val="3104325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434816"/>
        <c:crosses val="autoZero"/>
        <c:crossBetween val="midCat"/>
        <c:majorUnit val="365"/>
        <c:minorUnit val="100"/>
      </c:valAx>
      <c:valAx>
        <c:axId val="310434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4325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Graph2!$W$1:$W$3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Graph2!$X$1:$X$3</c:f>
              <c:numCache>
                <c:formatCode>General</c:formatCode>
                <c:ptCount val="3"/>
                <c:pt idx="0">
                  <c:v>0.06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434240"/>
        <c:axId val="311461376"/>
      </c:scatterChart>
      <c:valAx>
        <c:axId val="31143424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461376"/>
        <c:crosses val="autoZero"/>
        <c:crossBetween val="midCat"/>
        <c:majorUnit val="365"/>
        <c:minorUnit val="100"/>
      </c:valAx>
      <c:valAx>
        <c:axId val="311461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43424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Graph2!$Y$1:$Y$3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Graph2!$Z$1:$Z$3</c:f>
              <c:numCache>
                <c:formatCode>General</c:formatCode>
                <c:ptCount val="3"/>
                <c:pt idx="0">
                  <c:v>0.02</c:v>
                </c:pt>
                <c:pt idx="1">
                  <c:v>0.05</c:v>
                </c:pt>
                <c:pt idx="2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490048"/>
        <c:axId val="311500800"/>
      </c:scatterChart>
      <c:valAx>
        <c:axId val="3114900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500800"/>
        <c:crosses val="autoZero"/>
        <c:crossBetween val="midCat"/>
        <c:majorUnit val="365"/>
        <c:minorUnit val="100"/>
      </c:valAx>
      <c:valAx>
        <c:axId val="311500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4900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Graph2!$AA$1:$AA$3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Graph2!$AB$1:$AB$3</c:f>
              <c:numCache>
                <c:formatCode>General</c:formatCode>
                <c:ptCount val="3"/>
                <c:pt idx="0">
                  <c:v>1.6</c:v>
                </c:pt>
                <c:pt idx="1">
                  <c:v>0.25</c:v>
                </c:pt>
                <c:pt idx="2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525376"/>
        <c:axId val="311527680"/>
      </c:scatterChart>
      <c:valAx>
        <c:axId val="31152537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527680"/>
        <c:crosses val="autoZero"/>
        <c:crossBetween val="midCat"/>
        <c:majorUnit val="365"/>
        <c:minorUnit val="100"/>
      </c:valAx>
      <c:valAx>
        <c:axId val="311527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52537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Graph2!$AC$1:$AC$3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Graph2!$AD$1:$AD$3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544448"/>
        <c:axId val="311829632"/>
      </c:scatterChart>
      <c:valAx>
        <c:axId val="3115444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829632"/>
        <c:crosses val="autoZero"/>
        <c:crossBetween val="midCat"/>
        <c:majorUnit val="365"/>
        <c:minorUnit val="100"/>
      </c:valAx>
      <c:valAx>
        <c:axId val="31182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5444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Graph2!$AE$1:$AE$3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Graph2!$AF$1:$AF$3</c:f>
              <c:numCache>
                <c:formatCode>General</c:formatCode>
                <c:ptCount val="3"/>
                <c:pt idx="0">
                  <c:v>0.6</c:v>
                </c:pt>
                <c:pt idx="1">
                  <c:v>0.9</c:v>
                </c:pt>
                <c:pt idx="2">
                  <c:v>1.2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858304"/>
        <c:axId val="311860608"/>
      </c:scatterChart>
      <c:valAx>
        <c:axId val="3118583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860608"/>
        <c:crosses val="autoZero"/>
        <c:crossBetween val="midCat"/>
        <c:majorUnit val="365"/>
        <c:minorUnit val="100"/>
      </c:valAx>
      <c:valAx>
        <c:axId val="311860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8583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Graph2!$AG$1:$AG$3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Graph2!$AH$1:$AH$3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636352"/>
        <c:axId val="311638272"/>
      </c:scatterChart>
      <c:valAx>
        <c:axId val="31163635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638272"/>
        <c:crosses val="autoZero"/>
        <c:crossBetween val="midCat"/>
        <c:majorUnit val="365"/>
        <c:minorUnit val="100"/>
      </c:valAx>
      <c:valAx>
        <c:axId val="31163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63635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Graph2!$AI$1:$AI$3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Graph2!$AJ$1:$AJ$3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657984"/>
        <c:axId val="311668736"/>
      </c:scatterChart>
      <c:valAx>
        <c:axId val="3116579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668736"/>
        <c:crosses val="autoZero"/>
        <c:crossBetween val="midCat"/>
        <c:majorUnit val="365"/>
        <c:minorUnit val="100"/>
      </c:valAx>
      <c:valAx>
        <c:axId val="311668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6579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Graph2!$AK$1:$AK$3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Graph2!$AL$1:$AL$3</c:f>
              <c:numCache>
                <c:formatCode>General</c:formatCode>
                <c:ptCount val="3"/>
                <c:pt idx="0">
                  <c:v>0.2</c:v>
                </c:pt>
                <c:pt idx="1">
                  <c:v>0.7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713792"/>
        <c:axId val="311716096"/>
      </c:scatterChart>
      <c:valAx>
        <c:axId val="31171379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716096"/>
        <c:crosses val="autoZero"/>
        <c:crossBetween val="midCat"/>
        <c:majorUnit val="365"/>
        <c:minorUnit val="100"/>
      </c:valAx>
      <c:valAx>
        <c:axId val="311716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71379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Graph2!$AM$1:$AM$3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Graph2!$AN$1:$AN$3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740672"/>
        <c:axId val="311751424"/>
      </c:scatterChart>
      <c:valAx>
        <c:axId val="3117406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751424"/>
        <c:crosses val="autoZero"/>
        <c:crossBetween val="midCat"/>
        <c:majorUnit val="365"/>
        <c:minorUnit val="100"/>
      </c:valAx>
      <c:valAx>
        <c:axId val="311751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7406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Graph2!$AO$1:$AO$3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Graph2!$AP$1:$AP$3</c:f>
              <c:numCache>
                <c:formatCode>General</c:formatCode>
                <c:ptCount val="3"/>
                <c:pt idx="0">
                  <c:v>0.02</c:v>
                </c:pt>
                <c:pt idx="1">
                  <c:v>0.02</c:v>
                </c:pt>
                <c:pt idx="2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788672"/>
        <c:axId val="311790976"/>
      </c:scatterChart>
      <c:valAx>
        <c:axId val="3117886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790976"/>
        <c:crosses val="autoZero"/>
        <c:crossBetween val="midCat"/>
        <c:majorUnit val="365"/>
        <c:minorUnit val="100"/>
      </c:valAx>
      <c:valAx>
        <c:axId val="311790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7886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Graph2!$AQ$1:$AQ$3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Graph2!$AR$1:$AR$3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811456"/>
        <c:axId val="312153984"/>
      </c:scatterChart>
      <c:valAx>
        <c:axId val="3118114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153984"/>
        <c:crosses val="autoZero"/>
        <c:crossBetween val="midCat"/>
        <c:majorUnit val="365"/>
        <c:minorUnit val="100"/>
      </c:valAx>
      <c:valAx>
        <c:axId val="312153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8114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Graph2!$AS$1:$AS$3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Graph2!$AT$1:$AT$3</c:f>
              <c:numCache>
                <c:formatCode>General</c:formatCode>
                <c:ptCount val="3"/>
                <c:pt idx="0">
                  <c:v>2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174464"/>
        <c:axId val="312189312"/>
      </c:scatterChart>
      <c:valAx>
        <c:axId val="3121744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189312"/>
        <c:crosses val="autoZero"/>
        <c:crossBetween val="midCat"/>
        <c:majorUnit val="365"/>
        <c:minorUnit val="100"/>
      </c:valAx>
      <c:valAx>
        <c:axId val="31218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1744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Graph2!$AU$1:$AU$3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Graph2!$AV$1:$AV$3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964032"/>
        <c:axId val="311966336"/>
      </c:scatterChart>
      <c:valAx>
        <c:axId val="3119640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966336"/>
        <c:crosses val="autoZero"/>
        <c:crossBetween val="midCat"/>
        <c:majorUnit val="365"/>
        <c:minorUnit val="100"/>
      </c:valAx>
      <c:valAx>
        <c:axId val="311966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9640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Graph2!$AW$1:$AW$3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Graph2!$AX$1:$AX$3</c:f>
              <c:numCache>
                <c:formatCode>General</c:formatCode>
                <c:ptCount val="3"/>
                <c:pt idx="0">
                  <c:v>0.05</c:v>
                </c:pt>
                <c:pt idx="1">
                  <c:v>0.5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986432"/>
        <c:axId val="311997184"/>
      </c:scatterChart>
      <c:valAx>
        <c:axId val="3119864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997184"/>
        <c:crosses val="autoZero"/>
        <c:crossBetween val="midCat"/>
        <c:majorUnit val="365"/>
        <c:minorUnit val="100"/>
      </c:valAx>
      <c:valAx>
        <c:axId val="31199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9864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Graph2!$AY$1:$AY$3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Graph2!$AZ$1:$AZ$3</c:f>
              <c:numCache>
                <c:formatCode>General</c:formatCode>
                <c:ptCount val="3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038144"/>
        <c:axId val="312040448"/>
      </c:scatterChart>
      <c:valAx>
        <c:axId val="3120381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040448"/>
        <c:crosses val="autoZero"/>
        <c:crossBetween val="midCat"/>
        <c:majorUnit val="365"/>
        <c:minorUnit val="100"/>
      </c:valAx>
      <c:valAx>
        <c:axId val="312040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0381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Graph2!$BA$1:$BA$3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Graph2!$BB$1:$BB$3</c:f>
              <c:numCache>
                <c:formatCode>General</c:formatCode>
                <c:ptCount val="3"/>
                <c:pt idx="0">
                  <c:v>10</c:v>
                </c:pt>
                <c:pt idx="1">
                  <c:v>10</c:v>
                </c:pt>
                <c:pt idx="2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073216"/>
        <c:axId val="312079872"/>
      </c:scatterChart>
      <c:valAx>
        <c:axId val="31207321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079872"/>
        <c:crosses val="autoZero"/>
        <c:crossBetween val="midCat"/>
        <c:majorUnit val="365"/>
        <c:minorUnit val="100"/>
      </c:valAx>
      <c:valAx>
        <c:axId val="312079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07321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Graph2!$BC$1:$BC$3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Graph2!$BD$1:$BD$3</c:f>
              <c:numCache>
                <c:formatCode>General</c:formatCode>
                <c:ptCount val="3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113024"/>
        <c:axId val="312119680"/>
      </c:scatterChart>
      <c:valAx>
        <c:axId val="31211302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119680"/>
        <c:crosses val="autoZero"/>
        <c:crossBetween val="midCat"/>
        <c:majorUnit val="365"/>
        <c:minorUnit val="100"/>
      </c:valAx>
      <c:valAx>
        <c:axId val="31211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11302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Graph2!$BE$1:$BE$3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Graph2!$BF$1:$BF$3</c:f>
              <c:numCache>
                <c:formatCode>General</c:formatCode>
                <c:ptCount val="3"/>
                <c:pt idx="0">
                  <c:v>2</c:v>
                </c:pt>
                <c:pt idx="1">
                  <c:v>6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136064"/>
        <c:axId val="312138368"/>
      </c:scatterChart>
      <c:valAx>
        <c:axId val="3121360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138368"/>
        <c:crosses val="autoZero"/>
        <c:crossBetween val="midCat"/>
        <c:majorUnit val="365"/>
        <c:minorUnit val="100"/>
      </c:valAx>
      <c:valAx>
        <c:axId val="31213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1360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Graph2!$BG$1:$BG$3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Graph2!$BH$1:$BH$3</c:f>
              <c:numCache>
                <c:formatCode>General</c:formatCode>
                <c:ptCount val="3"/>
                <c:pt idx="0">
                  <c:v>0.02</c:v>
                </c:pt>
                <c:pt idx="1">
                  <c:v>0.05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314496"/>
        <c:axId val="312329344"/>
      </c:scatterChart>
      <c:valAx>
        <c:axId val="3123144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329344"/>
        <c:crosses val="autoZero"/>
        <c:crossBetween val="midCat"/>
        <c:majorUnit val="365"/>
        <c:minorUnit val="100"/>
      </c:valAx>
      <c:valAx>
        <c:axId val="312329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3144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Graph2!$BI$1:$BI$3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Graph2!$BJ$1:$BJ$3</c:f>
              <c:numCache>
                <c:formatCode>General</c:formatCode>
                <c:ptCount val="3"/>
                <c:pt idx="0">
                  <c:v>0.3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366208"/>
        <c:axId val="312368512"/>
      </c:scatterChart>
      <c:valAx>
        <c:axId val="31236620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368512"/>
        <c:crosses val="autoZero"/>
        <c:crossBetween val="midCat"/>
        <c:majorUnit val="365"/>
        <c:minorUnit val="100"/>
      </c:valAx>
      <c:valAx>
        <c:axId val="312368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36620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Graph2!$BK$1:$BK$3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Graph2!$BL$1:$BL$3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393088"/>
        <c:axId val="312407936"/>
      </c:scatterChart>
      <c:valAx>
        <c:axId val="3123930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407936"/>
        <c:crosses val="autoZero"/>
        <c:crossBetween val="midCat"/>
        <c:majorUnit val="365"/>
        <c:minorUnit val="100"/>
      </c:valAx>
      <c:valAx>
        <c:axId val="312407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3930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Graph2!$BM$1:$BM$3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Graph2!$BN$1:$BN$3</c:f>
              <c:numCache>
                <c:formatCode>General</c:formatCode>
                <c:ptCount val="3"/>
                <c:pt idx="0">
                  <c:v>88.72</c:v>
                </c:pt>
                <c:pt idx="1">
                  <c:v>88.33</c:v>
                </c:pt>
                <c:pt idx="2">
                  <c:v>88.7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436608"/>
        <c:axId val="312439168"/>
      </c:scatterChart>
      <c:valAx>
        <c:axId val="31243660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439168"/>
        <c:crosses val="autoZero"/>
        <c:crossBetween val="midCat"/>
        <c:majorUnit val="365"/>
        <c:minorUnit val="100"/>
      </c:valAx>
      <c:valAx>
        <c:axId val="312439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43660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Graph2!$BO$1:$BO$3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Graph2!$BP$1:$BP$3</c:f>
              <c:numCache>
                <c:formatCode>General</c:formatCode>
                <c:ptCount val="3"/>
                <c:pt idx="0">
                  <c:v>0.19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472320"/>
        <c:axId val="312474624"/>
      </c:scatterChart>
      <c:valAx>
        <c:axId val="31247232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474624"/>
        <c:crosses val="autoZero"/>
        <c:crossBetween val="midCat"/>
        <c:majorUnit val="365"/>
        <c:minorUnit val="100"/>
      </c:valAx>
      <c:valAx>
        <c:axId val="312474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47232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Graph2!$BQ$1:$BQ$3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Graph2!$BR$1:$BR$3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564736"/>
        <c:axId val="312575488"/>
      </c:scatterChart>
      <c:valAx>
        <c:axId val="31256473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575488"/>
        <c:crosses val="autoZero"/>
        <c:crossBetween val="midCat"/>
        <c:majorUnit val="365"/>
        <c:minorUnit val="100"/>
      </c:valAx>
      <c:valAx>
        <c:axId val="312575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56473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Graph2!$BS$1:$BS$3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Graph2!$BT$1:$BT$3</c:f>
              <c:numCache>
                <c:formatCode>General</c:formatCode>
                <c:ptCount val="3"/>
                <c:pt idx="0">
                  <c:v>2</c:v>
                </c:pt>
                <c:pt idx="1">
                  <c:v>1.9</c:v>
                </c:pt>
                <c:pt idx="2">
                  <c:v>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874496"/>
        <c:axId val="312877056"/>
      </c:scatterChart>
      <c:valAx>
        <c:axId val="3128744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877056"/>
        <c:crosses val="autoZero"/>
        <c:crossBetween val="midCat"/>
        <c:majorUnit val="365"/>
        <c:minorUnit val="100"/>
      </c:valAx>
      <c:valAx>
        <c:axId val="312877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8744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Graph2!$BU$1:$BU$3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Graph2!$BV$1:$BV$3</c:f>
              <c:numCache>
                <c:formatCode>General</c:formatCode>
                <c:ptCount val="3"/>
                <c:pt idx="0">
                  <c:v>99.95</c:v>
                </c:pt>
                <c:pt idx="1">
                  <c:v>99.93</c:v>
                </c:pt>
                <c:pt idx="2">
                  <c:v>99.95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914304"/>
        <c:axId val="312916608"/>
      </c:scatterChart>
      <c:valAx>
        <c:axId val="3129143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916608"/>
        <c:crosses val="autoZero"/>
        <c:crossBetween val="midCat"/>
        <c:majorUnit val="365"/>
        <c:minorUnit val="100"/>
      </c:valAx>
      <c:valAx>
        <c:axId val="312916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9143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Graph2!$BW$1:$BW$3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Graph2!$BX$1:$BX$3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613504"/>
        <c:axId val="312632448"/>
      </c:scatterChart>
      <c:valAx>
        <c:axId val="3126135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632448"/>
        <c:crosses val="autoZero"/>
        <c:crossBetween val="midCat"/>
        <c:majorUnit val="365"/>
        <c:minorUnit val="100"/>
      </c:valAx>
      <c:valAx>
        <c:axId val="31263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6135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Graph2!$BY$1:$BY$3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Graph2!$BZ$1:$BZ$3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652928"/>
        <c:axId val="312655232"/>
      </c:scatterChart>
      <c:valAx>
        <c:axId val="31265292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655232"/>
        <c:crosses val="autoZero"/>
        <c:crossBetween val="midCat"/>
        <c:majorUnit val="365"/>
        <c:minorUnit val="100"/>
      </c:valAx>
      <c:valAx>
        <c:axId val="312655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65292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Graph2!$CA$1:$CA$3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Graph2!$CB$1:$CB$3</c:f>
              <c:numCache>
                <c:formatCode>General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663424"/>
        <c:axId val="312776576"/>
      </c:scatterChart>
      <c:valAx>
        <c:axId val="31266342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776576"/>
        <c:crosses val="autoZero"/>
        <c:crossBetween val="midCat"/>
        <c:majorUnit val="365"/>
        <c:minorUnit val="100"/>
      </c:valAx>
      <c:valAx>
        <c:axId val="312776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66342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Graph2!$CC$1:$CC$3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Graph2!$CD$1:$CD$3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0.01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788864"/>
        <c:axId val="312811904"/>
      </c:scatterChart>
      <c:valAx>
        <c:axId val="3127888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811904"/>
        <c:crosses val="autoZero"/>
        <c:crossBetween val="midCat"/>
        <c:majorUnit val="365"/>
        <c:minorUnit val="100"/>
      </c:valAx>
      <c:valAx>
        <c:axId val="312811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7888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Graph2!$CE$1:$CE$3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Graph2!$CF$1:$CF$3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832384"/>
        <c:axId val="312834688"/>
      </c:scatterChart>
      <c:valAx>
        <c:axId val="3128323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834688"/>
        <c:crosses val="autoZero"/>
        <c:crossBetween val="midCat"/>
        <c:majorUnit val="365"/>
        <c:minorUnit val="100"/>
      </c:valAx>
      <c:valAx>
        <c:axId val="312834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8323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Graph2!$CG$1:$CG$3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Graph2!$CH$1:$CH$3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867072"/>
        <c:axId val="312955648"/>
      </c:scatterChart>
      <c:valAx>
        <c:axId val="3128670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955648"/>
        <c:crosses val="autoZero"/>
        <c:crossBetween val="midCat"/>
        <c:majorUnit val="365"/>
        <c:minorUnit val="100"/>
      </c:valAx>
      <c:valAx>
        <c:axId val="312955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8670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Graph2!$CI$1:$CI$3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Graph2!$CJ$1:$CJ$3</c:f>
              <c:numCache>
                <c:formatCode>General</c:formatCode>
                <c:ptCount val="3"/>
                <c:pt idx="0">
                  <c:v>4</c:v>
                </c:pt>
                <c:pt idx="1">
                  <c:v>4</c:v>
                </c:pt>
                <c:pt idx="2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976128"/>
        <c:axId val="312978432"/>
      </c:scatterChart>
      <c:valAx>
        <c:axId val="31297612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978432"/>
        <c:crosses val="autoZero"/>
        <c:crossBetween val="midCat"/>
        <c:majorUnit val="365"/>
        <c:minorUnit val="100"/>
      </c:valAx>
      <c:valAx>
        <c:axId val="312978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97612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Graph2!$CK$1:$CK$3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Graph2!$CL$1:$CL$3</c:f>
              <c:numCache>
                <c:formatCode>General</c:formatCode>
                <c:ptCount val="3"/>
                <c:pt idx="0">
                  <c:v>0.25</c:v>
                </c:pt>
                <c:pt idx="1">
                  <c:v>0.25</c:v>
                </c:pt>
                <c:pt idx="2">
                  <c:v>0.8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334784"/>
        <c:axId val="313345536"/>
      </c:scatterChart>
      <c:valAx>
        <c:axId val="3133347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345536"/>
        <c:crosses val="autoZero"/>
        <c:crossBetween val="midCat"/>
        <c:majorUnit val="365"/>
        <c:minorUnit val="100"/>
      </c:valAx>
      <c:valAx>
        <c:axId val="313345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3347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Graph2!$CM$1:$CM$3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Graph2!$CN$1:$CN$3</c:f>
              <c:numCache>
                <c:formatCode>General</c:formatCode>
                <c:ptCount val="3"/>
                <c:pt idx="0">
                  <c:v>0.05</c:v>
                </c:pt>
                <c:pt idx="1">
                  <c:v>0.1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374208"/>
        <c:axId val="313389056"/>
      </c:scatterChart>
      <c:valAx>
        <c:axId val="31337420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389056"/>
        <c:crosses val="autoZero"/>
        <c:crossBetween val="midCat"/>
        <c:majorUnit val="365"/>
        <c:minorUnit val="100"/>
      </c:valAx>
      <c:valAx>
        <c:axId val="313389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37420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Graph2!$CO$1:$CO$3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Graph2!$CP$1:$CP$3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085312"/>
        <c:axId val="313100160"/>
      </c:scatterChart>
      <c:valAx>
        <c:axId val="3130853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100160"/>
        <c:crosses val="autoZero"/>
        <c:crossBetween val="midCat"/>
        <c:majorUnit val="365"/>
        <c:minorUnit val="100"/>
      </c:valAx>
      <c:valAx>
        <c:axId val="313100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0853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Graph2!$CQ$1:$CQ$3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Graph2!$CR$1:$CR$3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124736"/>
        <c:axId val="313131392"/>
      </c:scatterChart>
      <c:valAx>
        <c:axId val="31312473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131392"/>
        <c:crosses val="autoZero"/>
        <c:crossBetween val="midCat"/>
        <c:majorUnit val="365"/>
        <c:minorUnit val="100"/>
      </c:valAx>
      <c:valAx>
        <c:axId val="31313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12473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Graph2!$CS$1:$CS$3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Graph2!$CT$1:$CT$3</c:f>
              <c:numCache>
                <c:formatCode>General</c:formatCode>
                <c:ptCount val="3"/>
                <c:pt idx="0">
                  <c:v>25.3</c:v>
                </c:pt>
                <c:pt idx="1">
                  <c:v>26.1</c:v>
                </c:pt>
                <c:pt idx="2">
                  <c:v>26.2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151872"/>
        <c:axId val="313154176"/>
      </c:scatterChart>
      <c:valAx>
        <c:axId val="3131518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154176"/>
        <c:crosses val="autoZero"/>
        <c:crossBetween val="midCat"/>
        <c:majorUnit val="365"/>
        <c:minorUnit val="100"/>
      </c:valAx>
      <c:valAx>
        <c:axId val="313154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1518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Graph3!$A$1:$A$3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Graph3!$B$1:$B$3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260672"/>
        <c:axId val="313410688"/>
      </c:scatterChart>
      <c:valAx>
        <c:axId val="3132606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410688"/>
        <c:crosses val="autoZero"/>
        <c:crossBetween val="midCat"/>
        <c:majorUnit val="365"/>
        <c:minorUnit val="100"/>
      </c:valAx>
      <c:valAx>
        <c:axId val="313410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2606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Graph3!$C$1:$C$3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Graph3!$D$1:$D$3</c:f>
              <c:numCache>
                <c:formatCode>General</c:formatCode>
                <c:ptCount val="3"/>
                <c:pt idx="0">
                  <c:v>0.03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55744"/>
        <c:axId val="313458048"/>
      </c:scatterChart>
      <c:valAx>
        <c:axId val="3134557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458048"/>
        <c:crosses val="autoZero"/>
        <c:crossBetween val="midCat"/>
        <c:majorUnit val="365"/>
        <c:minorUnit val="100"/>
      </c:valAx>
      <c:valAx>
        <c:axId val="313458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4557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Graph4!$A$1:$A$3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Graph4!$B$1:$B$3</c:f>
              <c:numCache>
                <c:formatCode>General</c:formatCode>
                <c:ptCount val="3"/>
                <c:pt idx="0">
                  <c:v>11.1</c:v>
                </c:pt>
                <c:pt idx="1">
                  <c:v>11.4</c:v>
                </c:pt>
                <c:pt idx="2">
                  <c:v>11.1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229312"/>
        <c:axId val="313231616"/>
      </c:scatterChart>
      <c:valAx>
        <c:axId val="3132293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231616"/>
        <c:crosses val="autoZero"/>
        <c:crossBetween val="midCat"/>
        <c:majorUnit val="365"/>
        <c:minorUnit val="100"/>
      </c:valAx>
      <c:valAx>
        <c:axId val="313231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2293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Graph5!$A$1:$A$3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Graph5!$B$1:$B$3</c:f>
              <c:numCache>
                <c:formatCode>General</c:formatCode>
                <c:ptCount val="3"/>
                <c:pt idx="0">
                  <c:v>197</c:v>
                </c:pt>
                <c:pt idx="1">
                  <c:v>217</c:v>
                </c:pt>
                <c:pt idx="2">
                  <c:v>220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Graph5!$A$4:$A$5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Graph5!$B$4:$B$5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324672"/>
        <c:axId val="311326592"/>
      </c:scatterChart>
      <c:valAx>
        <c:axId val="3113246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326592"/>
        <c:crosses val="autoZero"/>
        <c:crossBetween val="midCat"/>
        <c:majorUnit val="365"/>
        <c:minorUnit val="100"/>
      </c:valAx>
      <c:valAx>
        <c:axId val="311326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3246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Graph5!$C$1:$C$3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Graph5!$D$1:$D$3</c:f>
              <c:numCache>
                <c:formatCode>General</c:formatCode>
                <c:ptCount val="3"/>
                <c:pt idx="0">
                  <c:v>1.87</c:v>
                </c:pt>
                <c:pt idx="1">
                  <c:v>1.97</c:v>
                </c:pt>
                <c:pt idx="2">
                  <c:v>2.02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355264"/>
        <c:axId val="313721216"/>
      </c:scatterChart>
      <c:valAx>
        <c:axId val="3113552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721216"/>
        <c:crosses val="autoZero"/>
        <c:crossBetween val="midCat"/>
        <c:majorUnit val="365"/>
        <c:minorUnit val="100"/>
      </c:valAx>
      <c:valAx>
        <c:axId val="313721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3552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Graph5!$E$1:$E$3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Graph5!$F$1:$F$3</c:f>
              <c:numCache>
                <c:formatCode>General</c:formatCode>
                <c:ptCount val="3"/>
                <c:pt idx="0">
                  <c:v>102.5</c:v>
                </c:pt>
                <c:pt idx="1">
                  <c:v>104.4</c:v>
                </c:pt>
                <c:pt idx="2">
                  <c:v>107.3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Graph5!$E$4:$E$5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Graph5!$F$4:$F$5</c:f>
              <c:numCache>
                <c:formatCode>General</c:formatCode>
                <c:ptCount val="2"/>
                <c:pt idx="0">
                  <c:v>91.800003051757813</c:v>
                </c:pt>
                <c:pt idx="1">
                  <c:v>91.800003051757813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Graph5!$E$6:$E$7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Graph5!$F$6:$F$7</c:f>
              <c:numCache>
                <c:formatCode>General</c:formatCode>
                <c:ptCount val="2"/>
                <c:pt idx="0">
                  <c:v>112.19999694824219</c:v>
                </c:pt>
                <c:pt idx="1">
                  <c:v>112.19999694824219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768192"/>
        <c:axId val="313778560"/>
      </c:scatterChart>
      <c:valAx>
        <c:axId val="31376819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778560"/>
        <c:crosses val="autoZero"/>
        <c:crossBetween val="midCat"/>
        <c:majorUnit val="365"/>
        <c:minorUnit val="100"/>
      </c:valAx>
      <c:valAx>
        <c:axId val="313778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76819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Graph5!$G$1:$G$3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Graph5!$H$1:$H$3</c:f>
              <c:numCache>
                <c:formatCode>General</c:formatCode>
                <c:ptCount val="3"/>
                <c:pt idx="0">
                  <c:v>4.2</c:v>
                </c:pt>
                <c:pt idx="1">
                  <c:v>4.8</c:v>
                </c:pt>
                <c:pt idx="2">
                  <c:v>5.2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872768"/>
        <c:axId val="313875072"/>
      </c:scatterChart>
      <c:valAx>
        <c:axId val="3138727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875072"/>
        <c:crosses val="autoZero"/>
        <c:crossBetween val="midCat"/>
        <c:majorUnit val="365"/>
        <c:minorUnit val="100"/>
      </c:valAx>
      <c:valAx>
        <c:axId val="313875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8727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Graph5!$I$1:$I$3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Graph5!$J$1:$J$3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899648"/>
        <c:axId val="313906304"/>
      </c:scatterChart>
      <c:valAx>
        <c:axId val="3138996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906304"/>
        <c:crosses val="autoZero"/>
        <c:crossBetween val="midCat"/>
        <c:majorUnit val="365"/>
        <c:minorUnit val="100"/>
      </c:valAx>
      <c:valAx>
        <c:axId val="313906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8996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Graph5!$K$1:$K$3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Graph5!$L$1:$L$3</c:f>
              <c:numCache>
                <c:formatCode>General</c:formatCode>
                <c:ptCount val="3"/>
                <c:pt idx="0">
                  <c:v>67</c:v>
                </c:pt>
                <c:pt idx="1">
                  <c:v>68.8</c:v>
                </c:pt>
                <c:pt idx="2">
                  <c:v>71.5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Graph5!$K$4:$K$5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Graph5!$L$4:$L$5</c:f>
              <c:numCache>
                <c:formatCode>General</c:formatCode>
                <c:ptCount val="2"/>
                <c:pt idx="0">
                  <c:v>63.900001525878906</c:v>
                </c:pt>
                <c:pt idx="1">
                  <c:v>63.900001525878906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Graph5!$K$6:$K$7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Graph5!$L$6:$L$7</c:f>
              <c:numCache>
                <c:formatCode>General</c:formatCode>
                <c:ptCount val="2"/>
                <c:pt idx="0">
                  <c:v>78.099998474121094</c:v>
                </c:pt>
                <c:pt idx="1">
                  <c:v>78.099998474121094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932800"/>
        <c:axId val="313959552"/>
      </c:scatterChart>
      <c:valAx>
        <c:axId val="3139328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959552"/>
        <c:crosses val="autoZero"/>
        <c:crossBetween val="midCat"/>
        <c:majorUnit val="365"/>
        <c:minorUnit val="100"/>
      </c:valAx>
      <c:valAx>
        <c:axId val="313959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9328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Graph5!$M$1:$M$3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Graph5!$N$1:$N$3</c:f>
              <c:numCache>
                <c:formatCode>General</c:formatCode>
                <c:ptCount val="3"/>
                <c:pt idx="0">
                  <c:v>0.9</c:v>
                </c:pt>
                <c:pt idx="1">
                  <c:v>1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315904"/>
        <c:axId val="314318208"/>
      </c:scatterChart>
      <c:valAx>
        <c:axId val="3143159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318208"/>
        <c:crosses val="autoZero"/>
        <c:crossBetween val="midCat"/>
        <c:majorUnit val="365"/>
        <c:minorUnit val="100"/>
      </c:valAx>
      <c:valAx>
        <c:axId val="314318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3159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Graph5!$O$1:$O$3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Graph5!$P$1:$P$3</c:f>
              <c:numCache>
                <c:formatCode>General</c:formatCode>
                <c:ptCount val="3"/>
                <c:pt idx="0">
                  <c:v>47.55</c:v>
                </c:pt>
                <c:pt idx="1">
                  <c:v>48.11</c:v>
                </c:pt>
                <c:pt idx="2">
                  <c:v>49.48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Graph5!$O$4:$O$5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Graph5!$P$4:$P$5</c:f>
              <c:numCache>
                <c:formatCode>General</c:formatCode>
                <c:ptCount val="2"/>
                <c:pt idx="0">
                  <c:v>39.599998474121094</c:v>
                </c:pt>
                <c:pt idx="1">
                  <c:v>39.599998474121094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Graph5!$O$6:$O$7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Graph5!$P$6:$P$7</c:f>
              <c:numCache>
                <c:formatCode>General</c:formatCode>
                <c:ptCount val="2"/>
                <c:pt idx="0">
                  <c:v>48.400001525878906</c:v>
                </c:pt>
                <c:pt idx="1">
                  <c:v>48.400001525878906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361344"/>
        <c:axId val="314363264"/>
      </c:scatterChart>
      <c:valAx>
        <c:axId val="3143613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363264"/>
        <c:crosses val="autoZero"/>
        <c:crossBetween val="midCat"/>
        <c:majorUnit val="365"/>
        <c:minorUnit val="100"/>
      </c:valAx>
      <c:valAx>
        <c:axId val="314363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3613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Graph5!$Q$1:$Q$3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Graph5!$R$1:$R$3</c:f>
              <c:numCache>
                <c:formatCode>General</c:formatCode>
                <c:ptCount val="3"/>
                <c:pt idx="0">
                  <c:v>0.11</c:v>
                </c:pt>
                <c:pt idx="1">
                  <c:v>0.11</c:v>
                </c:pt>
                <c:pt idx="2">
                  <c:v>0.12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187136"/>
        <c:axId val="314201984"/>
      </c:scatterChart>
      <c:valAx>
        <c:axId val="31418713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201984"/>
        <c:crosses val="autoZero"/>
        <c:crossBetween val="midCat"/>
        <c:majorUnit val="365"/>
        <c:minorUnit val="100"/>
      </c:valAx>
      <c:valAx>
        <c:axId val="314201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18713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Graph5!$S$1:$S$3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Graph5!$T$1:$T$3</c:f>
              <c:numCache>
                <c:formatCode>General</c:formatCode>
                <c:ptCount val="3"/>
                <c:pt idx="0">
                  <c:v>0.14000000000000001</c:v>
                </c:pt>
                <c:pt idx="1">
                  <c:v>0.13</c:v>
                </c:pt>
                <c:pt idx="2">
                  <c:v>0.14000000000000001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Graph5!$S$4:$S$5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Graph5!$T$4:$T$5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227712"/>
        <c:axId val="314238080"/>
      </c:scatterChart>
      <c:valAx>
        <c:axId val="3142277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238080"/>
        <c:crosses val="autoZero"/>
        <c:crossBetween val="midCat"/>
        <c:majorUnit val="365"/>
        <c:minorUnit val="100"/>
      </c:valAx>
      <c:valAx>
        <c:axId val="314238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2277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Graph5!$U$1:$U$3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Graph5!$V$1:$V$3</c:f>
              <c:numCache>
                <c:formatCode>General</c:formatCode>
                <c:ptCount val="3"/>
                <c:pt idx="0">
                  <c:v>57.8</c:v>
                </c:pt>
                <c:pt idx="1">
                  <c:v>61.3</c:v>
                </c:pt>
                <c:pt idx="2">
                  <c:v>62.3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270848"/>
        <c:axId val="314273152"/>
      </c:scatterChart>
      <c:valAx>
        <c:axId val="3142708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273152"/>
        <c:crosses val="autoZero"/>
        <c:crossBetween val="midCat"/>
        <c:majorUnit val="365"/>
        <c:minorUnit val="100"/>
      </c:valAx>
      <c:valAx>
        <c:axId val="314273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2708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Graph5!$W$1:$W$3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Graph5!$X$1:$X$3</c:f>
              <c:numCache>
                <c:formatCode>General</c:formatCode>
                <c:ptCount val="3"/>
                <c:pt idx="0">
                  <c:v>5.8</c:v>
                </c:pt>
                <c:pt idx="1">
                  <c:v>6.3</c:v>
                </c:pt>
                <c:pt idx="2">
                  <c:v>6.5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Graph5!$W$4:$W$5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Graph5!$X$4:$X$5</c:f>
              <c:numCache>
                <c:formatCode>General</c:formatCode>
                <c:ptCount val="2"/>
                <c:pt idx="0">
                  <c:v>5.4000000953674316</c:v>
                </c:pt>
                <c:pt idx="1">
                  <c:v>5.4000000953674316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Graph5!$W$6:$W$7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Graph5!$X$6:$X$7</c:f>
              <c:numCache>
                <c:formatCode>General</c:formatCode>
                <c:ptCount val="2"/>
                <c:pt idx="0">
                  <c:v>6.5999999046325684</c:v>
                </c:pt>
                <c:pt idx="1">
                  <c:v>6.5999999046325684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652160"/>
        <c:axId val="314654080"/>
      </c:scatterChart>
      <c:valAx>
        <c:axId val="3146521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654080"/>
        <c:crosses val="autoZero"/>
        <c:crossBetween val="midCat"/>
        <c:majorUnit val="365"/>
        <c:minorUnit val="100"/>
      </c:valAx>
      <c:valAx>
        <c:axId val="314654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6521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Graph5!$Y$1:$Y$3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Graph5!$Z$1:$Z$3</c:f>
              <c:numCache>
                <c:formatCode>General</c:formatCode>
                <c:ptCount val="3"/>
                <c:pt idx="0">
                  <c:v>22.9</c:v>
                </c:pt>
                <c:pt idx="1">
                  <c:v>24.4</c:v>
                </c:pt>
                <c:pt idx="2">
                  <c:v>25.8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Graph5!$Y$4:$Y$5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Graph5!$Z$4:$Z$5</c:f>
              <c:numCache>
                <c:formatCode>General</c:formatCode>
                <c:ptCount val="2"/>
                <c:pt idx="0">
                  <c:v>23.399999618530273</c:v>
                </c:pt>
                <c:pt idx="1">
                  <c:v>23.399999618530273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Graph5!$Y$6:$Y$7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Graph5!$Z$6:$Z$7</c:f>
              <c:numCache>
                <c:formatCode>General</c:formatCode>
                <c:ptCount val="2"/>
                <c:pt idx="0">
                  <c:v>28.600000381469727</c:v>
                </c:pt>
                <c:pt idx="1">
                  <c:v>28.600000381469727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693120"/>
        <c:axId val="314695040"/>
      </c:scatterChart>
      <c:valAx>
        <c:axId val="31469312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695040"/>
        <c:crosses val="autoZero"/>
        <c:crossBetween val="midCat"/>
        <c:majorUnit val="365"/>
        <c:minorUnit val="100"/>
      </c:valAx>
      <c:valAx>
        <c:axId val="314695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69312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Graph5!$AA$1:$AA$3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Graph5!$AB$1:$AB$3</c:f>
              <c:numCache>
                <c:formatCode>General</c:formatCode>
                <c:ptCount val="3"/>
                <c:pt idx="0">
                  <c:v>8.18</c:v>
                </c:pt>
                <c:pt idx="1">
                  <c:v>8.4600000000000009</c:v>
                </c:pt>
                <c:pt idx="2">
                  <c:v>8.93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453376"/>
        <c:axId val="314468224"/>
      </c:scatterChart>
      <c:valAx>
        <c:axId val="31445337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468224"/>
        <c:crosses val="autoZero"/>
        <c:crossBetween val="midCat"/>
        <c:majorUnit val="365"/>
        <c:minorUnit val="100"/>
      </c:valAx>
      <c:valAx>
        <c:axId val="314468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45337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Graph5!$AC$1:$AC$3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Graph5!$AD$1:$AD$3</c:f>
              <c:numCache>
                <c:formatCode>General</c:formatCode>
                <c:ptCount val="3"/>
                <c:pt idx="0">
                  <c:v>249.07</c:v>
                </c:pt>
                <c:pt idx="1">
                  <c:v>260.33</c:v>
                </c:pt>
                <c:pt idx="2">
                  <c:v>269.73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Graph5!$AC$4:$AC$5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Graph5!$AD$4:$AD$5</c:f>
              <c:numCache>
                <c:formatCode>General</c:formatCode>
                <c:ptCount val="2"/>
                <c:pt idx="0">
                  <c:v>228.60000610351562</c:v>
                </c:pt>
                <c:pt idx="1">
                  <c:v>228.60000610351562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Graph5!$AC$6:$AC$7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Graph5!$AD$6:$AD$7</c:f>
              <c:numCache>
                <c:formatCode>General</c:formatCode>
                <c:ptCount val="2"/>
                <c:pt idx="0">
                  <c:v>279.39999389648438</c:v>
                </c:pt>
                <c:pt idx="1">
                  <c:v>279.39999389648438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577280"/>
        <c:axId val="314579200"/>
      </c:scatterChart>
      <c:valAx>
        <c:axId val="31457728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579200"/>
        <c:crosses val="autoZero"/>
        <c:crossBetween val="midCat"/>
        <c:majorUnit val="365"/>
        <c:minorUnit val="100"/>
      </c:valAx>
      <c:valAx>
        <c:axId val="314579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57728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Graph5!$AE$1:$AE$3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Graph5!$AF$1:$AF$3</c:f>
              <c:numCache>
                <c:formatCode>General</c:formatCode>
                <c:ptCount val="3"/>
                <c:pt idx="0">
                  <c:v>2.0499999999999998</c:v>
                </c:pt>
                <c:pt idx="1">
                  <c:v>2.3199999999999998</c:v>
                </c:pt>
                <c:pt idx="2">
                  <c:v>2.42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595968"/>
        <c:axId val="314631296"/>
      </c:scatterChart>
      <c:valAx>
        <c:axId val="3145959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631296"/>
        <c:crosses val="autoZero"/>
        <c:crossBetween val="midCat"/>
        <c:majorUnit val="365"/>
        <c:minorUnit val="100"/>
      </c:valAx>
      <c:valAx>
        <c:axId val="314631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5959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Graph5!$AG$1:$AG$3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Graph5!$AH$1:$AH$3</c:f>
              <c:numCache>
                <c:formatCode>General</c:formatCode>
                <c:ptCount val="3"/>
                <c:pt idx="0">
                  <c:v>0.91</c:v>
                </c:pt>
                <c:pt idx="1">
                  <c:v>0.93</c:v>
                </c:pt>
                <c:pt idx="2">
                  <c:v>0.98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717312"/>
        <c:axId val="314719616"/>
      </c:scatterChart>
      <c:valAx>
        <c:axId val="3147173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719616"/>
        <c:crosses val="autoZero"/>
        <c:crossBetween val="midCat"/>
        <c:majorUnit val="365"/>
        <c:minorUnit val="100"/>
      </c:valAx>
      <c:valAx>
        <c:axId val="314719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7173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Graph5!$AI$1:$AI$3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Graph5!$AJ$1:$AJ$3</c:f>
              <c:numCache>
                <c:formatCode>General</c:formatCode>
                <c:ptCount val="3"/>
                <c:pt idx="0">
                  <c:v>0.55000000000000004</c:v>
                </c:pt>
                <c:pt idx="1">
                  <c:v>0.57999999999999996</c:v>
                </c:pt>
                <c:pt idx="2">
                  <c:v>0.59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747904"/>
        <c:axId val="314754560"/>
      </c:scatterChart>
      <c:valAx>
        <c:axId val="3147479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754560"/>
        <c:crosses val="autoZero"/>
        <c:crossBetween val="midCat"/>
        <c:majorUnit val="365"/>
        <c:minorUnit val="100"/>
      </c:valAx>
      <c:valAx>
        <c:axId val="314754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7479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Graph5!$AK$1:$AK$3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Graph5!$AL$1:$AL$3</c:f>
              <c:numCache>
                <c:formatCode>General</c:formatCode>
                <c:ptCount val="3"/>
                <c:pt idx="0">
                  <c:v>3.33</c:v>
                </c:pt>
                <c:pt idx="1">
                  <c:v>3.48</c:v>
                </c:pt>
                <c:pt idx="2">
                  <c:v>3.57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Graph5!$AK$4:$AK$5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Graph5!$AL$4:$AL$5</c:f>
              <c:numCache>
                <c:formatCode>General</c:formatCode>
                <c:ptCount val="2"/>
                <c:pt idx="0">
                  <c:v>2.9700000286102295</c:v>
                </c:pt>
                <c:pt idx="1">
                  <c:v>2.9700000286102295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Graph5!$AK$6:$AK$7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Graph5!$AL$6:$AL$7</c:f>
              <c:numCache>
                <c:formatCode>General</c:formatCode>
                <c:ptCount val="2"/>
                <c:pt idx="0">
                  <c:v>3.6299998760223389</c:v>
                </c:pt>
                <c:pt idx="1">
                  <c:v>3.6299998760223389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789248"/>
        <c:axId val="314807808"/>
      </c:scatterChart>
      <c:valAx>
        <c:axId val="3147892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807808"/>
        <c:crosses val="autoZero"/>
        <c:crossBetween val="midCat"/>
        <c:majorUnit val="365"/>
        <c:minorUnit val="100"/>
      </c:valAx>
      <c:valAx>
        <c:axId val="314807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7892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Graph5!$AM$1:$AM$3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Graph5!$AN$1:$AN$3</c:f>
              <c:numCache>
                <c:formatCode>General</c:formatCode>
                <c:ptCount val="3"/>
                <c:pt idx="0">
                  <c:v>5.8</c:v>
                </c:pt>
                <c:pt idx="1">
                  <c:v>6.2</c:v>
                </c:pt>
                <c:pt idx="2">
                  <c:v>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824576"/>
        <c:axId val="315167104"/>
      </c:scatterChart>
      <c:valAx>
        <c:axId val="31482457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167104"/>
        <c:crosses val="autoZero"/>
        <c:crossBetween val="midCat"/>
        <c:majorUnit val="365"/>
        <c:minorUnit val="100"/>
      </c:valAx>
      <c:valAx>
        <c:axId val="315167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82457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Graph5!$AO$1:$AO$3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Graph5!$AP$1:$AP$3</c:f>
              <c:numCache>
                <c:formatCode>General</c:formatCode>
                <c:ptCount val="3"/>
                <c:pt idx="0">
                  <c:v>2.98</c:v>
                </c:pt>
                <c:pt idx="1">
                  <c:v>3.11</c:v>
                </c:pt>
                <c:pt idx="2">
                  <c:v>3.37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192064"/>
        <c:axId val="315194368"/>
      </c:scatterChart>
      <c:valAx>
        <c:axId val="3151920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194368"/>
        <c:crosses val="autoZero"/>
        <c:crossBetween val="midCat"/>
        <c:majorUnit val="365"/>
        <c:minorUnit val="100"/>
      </c:valAx>
      <c:valAx>
        <c:axId val="31519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1920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Graph5!$AQ$1:$AQ$3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Graph5!$AR$1:$AR$3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206656"/>
        <c:axId val="315241984"/>
      </c:scatterChart>
      <c:valAx>
        <c:axId val="3152066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241984"/>
        <c:crosses val="autoZero"/>
        <c:crossBetween val="midCat"/>
        <c:majorUnit val="365"/>
        <c:minorUnit val="100"/>
      </c:valAx>
      <c:valAx>
        <c:axId val="315241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2066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Graph5!$AS$1:$AS$3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Graph5!$AT$1:$AT$3</c:f>
              <c:numCache>
                <c:formatCode>General</c:formatCode>
                <c:ptCount val="3"/>
                <c:pt idx="0">
                  <c:v>7.0000000000000007E-2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278848"/>
        <c:axId val="315281408"/>
      </c:scatterChart>
      <c:valAx>
        <c:axId val="3152788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281408"/>
        <c:crosses val="autoZero"/>
        <c:crossBetween val="midCat"/>
        <c:majorUnit val="365"/>
        <c:minorUnit val="100"/>
      </c:valAx>
      <c:valAx>
        <c:axId val="31528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2788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Graph5!$AU$1:$AU$3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Graph5!$AV$1:$AV$3</c:f>
              <c:numCache>
                <c:formatCode>General</c:formatCode>
                <c:ptCount val="3"/>
                <c:pt idx="0">
                  <c:v>14</c:v>
                </c:pt>
                <c:pt idx="1">
                  <c:v>27</c:v>
                </c:pt>
                <c:pt idx="2">
                  <c:v>26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Graph5!$AU$4:$AU$5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Graph5!$AV$4:$AV$5</c:f>
              <c:numCache>
                <c:formatCode>General</c:formatCode>
                <c:ptCount val="2"/>
                <c:pt idx="0">
                  <c:v>35.099998474121094</c:v>
                </c:pt>
                <c:pt idx="1">
                  <c:v>35.099998474121094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Graph5!$AU$6:$AU$7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Graph5!$AV$6:$AV$7</c:f>
              <c:numCache>
                <c:formatCode>General</c:formatCode>
                <c:ptCount val="2"/>
                <c:pt idx="0">
                  <c:v>42.900001525878906</c:v>
                </c:pt>
                <c:pt idx="1">
                  <c:v>42.900001525878906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931072"/>
        <c:axId val="314933248"/>
      </c:scatterChart>
      <c:valAx>
        <c:axId val="3149310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933248"/>
        <c:crosses val="autoZero"/>
        <c:crossBetween val="midCat"/>
        <c:majorUnit val="365"/>
        <c:minorUnit val="100"/>
      </c:valAx>
      <c:valAx>
        <c:axId val="314933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9310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Graph5!$AW$1:$AW$3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Graph5!$AX$1:$AX$3</c:f>
              <c:numCache>
                <c:formatCode>General</c:formatCode>
                <c:ptCount val="3"/>
                <c:pt idx="0">
                  <c:v>0.37</c:v>
                </c:pt>
                <c:pt idx="1">
                  <c:v>0.39</c:v>
                </c:pt>
                <c:pt idx="2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944512"/>
        <c:axId val="314979840"/>
      </c:scatterChart>
      <c:valAx>
        <c:axId val="3149445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979840"/>
        <c:crosses val="autoZero"/>
        <c:crossBetween val="midCat"/>
        <c:majorUnit val="365"/>
        <c:minorUnit val="100"/>
      </c:valAx>
      <c:valAx>
        <c:axId val="314979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9445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Graph5!$AY$1:$AY$3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Graph5!$AZ$1:$AZ$3</c:f>
              <c:numCache>
                <c:formatCode>General</c:formatCode>
                <c:ptCount val="3"/>
                <c:pt idx="0">
                  <c:v>0.34</c:v>
                </c:pt>
                <c:pt idx="1">
                  <c:v>0.34</c:v>
                </c:pt>
                <c:pt idx="2">
                  <c:v>0.39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004416"/>
        <c:axId val="315015168"/>
      </c:scatterChart>
      <c:valAx>
        <c:axId val="31500441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015168"/>
        <c:crosses val="autoZero"/>
        <c:crossBetween val="midCat"/>
        <c:majorUnit val="365"/>
        <c:minorUnit val="100"/>
      </c:valAx>
      <c:valAx>
        <c:axId val="315015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00441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Graph5!$BA$1:$BA$3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Graph5!$BB$1:$BB$3</c:f>
              <c:numCache>
                <c:formatCode>General</c:formatCode>
                <c:ptCount val="3"/>
                <c:pt idx="0">
                  <c:v>0.28999999999999998</c:v>
                </c:pt>
                <c:pt idx="1">
                  <c:v>0.31</c:v>
                </c:pt>
                <c:pt idx="2">
                  <c:v>0.32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097088"/>
        <c:axId val="315099392"/>
      </c:scatterChart>
      <c:valAx>
        <c:axId val="3150970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099392"/>
        <c:crosses val="autoZero"/>
        <c:crossBetween val="midCat"/>
        <c:majorUnit val="365"/>
        <c:minorUnit val="100"/>
      </c:valAx>
      <c:valAx>
        <c:axId val="315099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0970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Graph5!$BC$1:$BC$3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Graph5!$BD$1:$BD$3</c:f>
              <c:numCache>
                <c:formatCode>General</c:formatCode>
                <c:ptCount val="3"/>
                <c:pt idx="0">
                  <c:v>29.3</c:v>
                </c:pt>
                <c:pt idx="1">
                  <c:v>30.8</c:v>
                </c:pt>
                <c:pt idx="2">
                  <c:v>31.7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132160"/>
        <c:axId val="315138816"/>
      </c:scatterChart>
      <c:valAx>
        <c:axId val="3151321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138816"/>
        <c:crosses val="autoZero"/>
        <c:crossBetween val="midCat"/>
        <c:majorUnit val="365"/>
        <c:minorUnit val="100"/>
      </c:valAx>
      <c:valAx>
        <c:axId val="31513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1321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Graph5!$BE$1:$BE$3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Graph5!$BF$1:$BF$3</c:f>
              <c:numCache>
                <c:formatCode>General</c:formatCode>
                <c:ptCount val="3"/>
                <c:pt idx="0">
                  <c:v>20.2</c:v>
                </c:pt>
                <c:pt idx="1">
                  <c:v>21.6</c:v>
                </c:pt>
                <c:pt idx="2">
                  <c:v>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572992"/>
        <c:axId val="315575296"/>
      </c:scatterChart>
      <c:valAx>
        <c:axId val="31557299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575296"/>
        <c:crosses val="autoZero"/>
        <c:crossBetween val="midCat"/>
        <c:majorUnit val="365"/>
        <c:minorUnit val="100"/>
      </c:valAx>
      <c:valAx>
        <c:axId val="315575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57299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Graph5!$BG$1:$BG$3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Graph5!$BH$1:$BH$3</c:f>
              <c:numCache>
                <c:formatCode>General</c:formatCode>
                <c:ptCount val="3"/>
                <c:pt idx="0">
                  <c:v>0.09</c:v>
                </c:pt>
                <c:pt idx="1">
                  <c:v>0.11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603968"/>
        <c:axId val="315614720"/>
      </c:scatterChart>
      <c:valAx>
        <c:axId val="3156039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614720"/>
        <c:crosses val="autoZero"/>
        <c:crossBetween val="midCat"/>
        <c:majorUnit val="365"/>
        <c:minorUnit val="100"/>
      </c:valAx>
      <c:valAx>
        <c:axId val="315614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6039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Graph5!$BI$1:$BI$3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Graph5!$BJ$1:$BJ$3</c:f>
              <c:numCache>
                <c:formatCode>General</c:formatCode>
                <c:ptCount val="3"/>
                <c:pt idx="0">
                  <c:v>0.47</c:v>
                </c:pt>
                <c:pt idx="1">
                  <c:v>0.53</c:v>
                </c:pt>
                <c:pt idx="2">
                  <c:v>0.54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311616"/>
        <c:axId val="315326464"/>
      </c:scatterChart>
      <c:valAx>
        <c:axId val="31531161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326464"/>
        <c:crosses val="autoZero"/>
        <c:crossBetween val="midCat"/>
        <c:majorUnit val="365"/>
        <c:minorUnit val="100"/>
      </c:valAx>
      <c:valAx>
        <c:axId val="315326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31161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Graph5!$BK$1:$BK$3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Graph5!$BL$1:$BL$3</c:f>
              <c:numCache>
                <c:formatCode>General</c:formatCode>
                <c:ptCount val="3"/>
                <c:pt idx="0">
                  <c:v>261</c:v>
                </c:pt>
                <c:pt idx="1">
                  <c:v>277</c:v>
                </c:pt>
                <c:pt idx="2">
                  <c:v>282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Graph5!$BK$4:$BK$5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Graph5!$BL$4:$BL$5</c:f>
              <c:numCache>
                <c:formatCode>General</c:formatCode>
                <c:ptCount val="2"/>
                <c:pt idx="0">
                  <c:v>234</c:v>
                </c:pt>
                <c:pt idx="1">
                  <c:v>234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Graph5!$BK$6:$BK$7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Graph5!$BL$6:$BL$7</c:f>
              <c:numCache>
                <c:formatCode>General</c:formatCode>
                <c:ptCount val="2"/>
                <c:pt idx="0">
                  <c:v>286</c:v>
                </c:pt>
                <c:pt idx="1">
                  <c:v>286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360768"/>
        <c:axId val="315362688"/>
      </c:scatterChart>
      <c:valAx>
        <c:axId val="3153607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362688"/>
        <c:crosses val="autoZero"/>
        <c:crossBetween val="midCat"/>
        <c:majorUnit val="365"/>
        <c:minorUnit val="100"/>
      </c:valAx>
      <c:valAx>
        <c:axId val="315362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3607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Graph5!$BM$1:$BM$3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Graph5!$BN$1:$BN$3</c:f>
              <c:numCache>
                <c:formatCode>General</c:formatCode>
                <c:ptCount val="3"/>
                <c:pt idx="0">
                  <c:v>14.24</c:v>
                </c:pt>
                <c:pt idx="1">
                  <c:v>14.91</c:v>
                </c:pt>
                <c:pt idx="2">
                  <c:v>15.77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Graph5!$BM$4:$BM$5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Graph5!$BN$4:$BN$5</c:f>
              <c:numCache>
                <c:formatCode>General</c:formatCode>
                <c:ptCount val="2"/>
                <c:pt idx="0">
                  <c:v>12.600000381469727</c:v>
                </c:pt>
                <c:pt idx="1">
                  <c:v>12.600000381469727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Graph5!$BM$6:$BM$7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Graph5!$BN$6:$BN$7</c:f>
              <c:numCache>
                <c:formatCode>General</c:formatCode>
                <c:ptCount val="2"/>
                <c:pt idx="0">
                  <c:v>15.399999618530273</c:v>
                </c:pt>
                <c:pt idx="1">
                  <c:v>15.399999618530273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397632"/>
        <c:axId val="315399552"/>
      </c:scatterChart>
      <c:valAx>
        <c:axId val="3153976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399552"/>
        <c:crosses val="autoZero"/>
        <c:crossBetween val="midCat"/>
        <c:majorUnit val="365"/>
        <c:minorUnit val="100"/>
      </c:valAx>
      <c:valAx>
        <c:axId val="315399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3976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Graph5!$BO$1:$BO$3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Graph5!$BP$1:$BP$3</c:f>
              <c:numCache>
                <c:formatCode>General</c:formatCode>
                <c:ptCount val="3"/>
                <c:pt idx="0">
                  <c:v>2.5999999999999999E-2</c:v>
                </c:pt>
                <c:pt idx="1">
                  <c:v>2.9000000000000001E-2</c:v>
                </c:pt>
                <c:pt idx="2">
                  <c:v>2.9000000000000001E-2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407744"/>
        <c:axId val="315434880"/>
      </c:scatterChart>
      <c:valAx>
        <c:axId val="3154077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434880"/>
        <c:crosses val="autoZero"/>
        <c:crossBetween val="midCat"/>
        <c:majorUnit val="365"/>
        <c:minorUnit val="100"/>
      </c:valAx>
      <c:valAx>
        <c:axId val="315434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4077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Graph5!$BQ$1:$BQ$3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Graph5!$BR$1:$BR$3</c:f>
              <c:numCache>
                <c:formatCode>General</c:formatCode>
                <c:ptCount val="3"/>
                <c:pt idx="0">
                  <c:v>1.51</c:v>
                </c:pt>
                <c:pt idx="1">
                  <c:v>1.61</c:v>
                </c:pt>
                <c:pt idx="2">
                  <c:v>1.68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471744"/>
        <c:axId val="315486592"/>
      </c:scatterChart>
      <c:valAx>
        <c:axId val="3154717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486592"/>
        <c:crosses val="autoZero"/>
        <c:crossBetween val="midCat"/>
        <c:majorUnit val="365"/>
        <c:minorUnit val="100"/>
      </c:valAx>
      <c:valAx>
        <c:axId val="315486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4717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Graph5!$BS$1:$BS$3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Graph5!$BT$1:$BT$3</c:f>
              <c:numCache>
                <c:formatCode>General</c:formatCode>
                <c:ptCount val="3"/>
                <c:pt idx="0">
                  <c:v>21.74</c:v>
                </c:pt>
                <c:pt idx="1">
                  <c:v>22.26</c:v>
                </c:pt>
                <c:pt idx="2">
                  <c:v>23.59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507072"/>
        <c:axId val="315509376"/>
      </c:scatterChart>
      <c:valAx>
        <c:axId val="3155070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509376"/>
        <c:crosses val="autoZero"/>
        <c:crossBetween val="midCat"/>
        <c:majorUnit val="365"/>
        <c:minorUnit val="100"/>
      </c:valAx>
      <c:valAx>
        <c:axId val="315509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5070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Graph5!$BU$1:$BU$3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Graph5!$BV$1:$BV$3</c:f>
              <c:numCache>
                <c:formatCode>General</c:formatCode>
                <c:ptCount val="3"/>
                <c:pt idx="0">
                  <c:v>14.5</c:v>
                </c:pt>
                <c:pt idx="1">
                  <c:v>15.3</c:v>
                </c:pt>
                <c:pt idx="2">
                  <c:v>16.100000000000001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Graph5!$BU$4:$BU$5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Graph5!$BV$4:$BV$5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Graph5!$BU$6:$BU$7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Graph5!$BV$6:$BV$7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692160"/>
        <c:axId val="315694080"/>
      </c:scatterChart>
      <c:valAx>
        <c:axId val="3156921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694080"/>
        <c:crosses val="autoZero"/>
        <c:crossBetween val="midCat"/>
        <c:majorUnit val="365"/>
        <c:minorUnit val="100"/>
      </c:valAx>
      <c:valAx>
        <c:axId val="315694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6921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Graph5!$BW$1:$BW$3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Graph5!$BX$1:$BX$3</c:f>
              <c:numCache>
                <c:formatCode>General</c:formatCode>
                <c:ptCount val="3"/>
                <c:pt idx="0">
                  <c:v>7.6999999999999999E-2</c:v>
                </c:pt>
                <c:pt idx="1">
                  <c:v>7.8E-2</c:v>
                </c:pt>
                <c:pt idx="2">
                  <c:v>7.9000000000000001E-2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718656"/>
        <c:axId val="315737600"/>
      </c:scatterChart>
      <c:valAx>
        <c:axId val="3157186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737600"/>
        <c:crosses val="autoZero"/>
        <c:crossBetween val="midCat"/>
        <c:majorUnit val="365"/>
        <c:minorUnit val="100"/>
      </c:valAx>
      <c:valAx>
        <c:axId val="315737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7186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Graph5!$BY$1:$BY$3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Graph5!$BZ$1:$BZ$3</c:f>
              <c:numCache>
                <c:formatCode>General</c:formatCode>
                <c:ptCount val="3"/>
                <c:pt idx="0">
                  <c:v>40.299999999999997</c:v>
                </c:pt>
                <c:pt idx="1">
                  <c:v>40.96</c:v>
                </c:pt>
                <c:pt idx="2">
                  <c:v>42.74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Graph5!$BY$4:$BY$5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Graph5!$BZ$4:$BZ$5</c:f>
              <c:numCache>
                <c:formatCode>General</c:formatCode>
                <c:ptCount val="2"/>
                <c:pt idx="0">
                  <c:v>32.400001525878906</c:v>
                </c:pt>
                <c:pt idx="1">
                  <c:v>32.400001525878906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Graph5!$BY$6:$BY$7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Graph5!$BZ$6:$BZ$7</c:f>
              <c:numCache>
                <c:formatCode>General</c:formatCode>
                <c:ptCount val="2"/>
                <c:pt idx="0">
                  <c:v>39.599998474121094</c:v>
                </c:pt>
                <c:pt idx="1">
                  <c:v>39.599998474121094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768192"/>
        <c:axId val="315770368"/>
      </c:scatterChart>
      <c:valAx>
        <c:axId val="31576819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770368"/>
        <c:crosses val="autoZero"/>
        <c:crossBetween val="midCat"/>
        <c:majorUnit val="365"/>
        <c:minorUnit val="100"/>
      </c:valAx>
      <c:valAx>
        <c:axId val="315770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76819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Graph5!$CA$1:$CA$3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Graph5!$CB$1:$CB$3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807232"/>
        <c:axId val="315809792"/>
      </c:scatterChart>
      <c:valAx>
        <c:axId val="3158072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809792"/>
        <c:crosses val="autoZero"/>
        <c:crossBetween val="midCat"/>
        <c:majorUnit val="365"/>
        <c:minorUnit val="100"/>
      </c:valAx>
      <c:valAx>
        <c:axId val="315809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8072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Graph5!$CC$1:$CC$3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Graph5!$CD$1:$CD$3</c:f>
              <c:numCache>
                <c:formatCode>General</c:formatCode>
                <c:ptCount val="3"/>
                <c:pt idx="0">
                  <c:v>6.45</c:v>
                </c:pt>
                <c:pt idx="1">
                  <c:v>6.71</c:v>
                </c:pt>
                <c:pt idx="2">
                  <c:v>7.06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838464"/>
        <c:axId val="315840768"/>
      </c:scatterChart>
      <c:valAx>
        <c:axId val="3158384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840768"/>
        <c:crosses val="autoZero"/>
        <c:crossBetween val="midCat"/>
        <c:majorUnit val="365"/>
        <c:minorUnit val="100"/>
      </c:valAx>
      <c:valAx>
        <c:axId val="315840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8384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Graph5!$CE$1:$CE$3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Graph5!$CF$1:$CF$3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873536"/>
        <c:axId val="316015360"/>
      </c:scatterChart>
      <c:valAx>
        <c:axId val="31587353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015360"/>
        <c:crosses val="autoZero"/>
        <c:crossBetween val="midCat"/>
        <c:majorUnit val="365"/>
        <c:minorUnit val="100"/>
      </c:valAx>
      <c:valAx>
        <c:axId val="316015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87353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Graph5!$CG$1:$CG$3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Graph5!$CH$1:$CH$3</c:f>
              <c:numCache>
                <c:formatCode>General</c:formatCode>
                <c:ptCount val="3"/>
                <c:pt idx="0">
                  <c:v>36.299999999999997</c:v>
                </c:pt>
                <c:pt idx="1">
                  <c:v>37.700000000000003</c:v>
                </c:pt>
                <c:pt idx="2">
                  <c:v>40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056320"/>
        <c:axId val="316058624"/>
      </c:scatterChart>
      <c:valAx>
        <c:axId val="31605632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058624"/>
        <c:crosses val="autoZero"/>
        <c:crossBetween val="midCat"/>
        <c:majorUnit val="365"/>
        <c:minorUnit val="100"/>
      </c:valAx>
      <c:valAx>
        <c:axId val="316058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05632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Graph5!$CI$1:$CI$3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Graph5!$CJ$1:$CJ$3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070912"/>
        <c:axId val="316360192"/>
      </c:scatterChart>
      <c:valAx>
        <c:axId val="3160709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360192"/>
        <c:crosses val="autoZero"/>
        <c:crossBetween val="midCat"/>
        <c:majorUnit val="365"/>
        <c:minorUnit val="100"/>
      </c:valAx>
      <c:valAx>
        <c:axId val="316360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0709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Graph5!$CK$1:$CK$3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Graph5!$CL$1:$CL$3</c:f>
              <c:numCache>
                <c:formatCode>General</c:formatCode>
                <c:ptCount val="3"/>
                <c:pt idx="0">
                  <c:v>7.0000000000000007E-2</c:v>
                </c:pt>
                <c:pt idx="1">
                  <c:v>7.0000000000000007E-2</c:v>
                </c:pt>
                <c:pt idx="2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401152"/>
        <c:axId val="316403712"/>
      </c:scatterChart>
      <c:valAx>
        <c:axId val="31640115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403712"/>
        <c:crosses val="autoZero"/>
        <c:crossBetween val="midCat"/>
        <c:majorUnit val="365"/>
        <c:minorUnit val="100"/>
      </c:valAx>
      <c:valAx>
        <c:axId val="316403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40115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Graph5!$CM$1:$CM$3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Graph5!$CN$1:$CN$3</c:f>
              <c:numCache>
                <c:formatCode>General</c:formatCode>
                <c:ptCount val="3"/>
                <c:pt idx="0">
                  <c:v>0.47</c:v>
                </c:pt>
                <c:pt idx="1">
                  <c:v>0.48</c:v>
                </c:pt>
                <c:pt idx="2">
                  <c:v>0.46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092416"/>
        <c:axId val="316094720"/>
      </c:scatterChart>
      <c:valAx>
        <c:axId val="31609241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094720"/>
        <c:crosses val="autoZero"/>
        <c:crossBetween val="midCat"/>
        <c:majorUnit val="365"/>
        <c:minorUnit val="100"/>
      </c:valAx>
      <c:valAx>
        <c:axId val="316094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09241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Graph5!$CO$1:$CO$3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Graph5!$CP$1:$CP$3</c:f>
              <c:numCache>
                <c:formatCode>General</c:formatCode>
                <c:ptCount val="3"/>
                <c:pt idx="0">
                  <c:v>3.7</c:v>
                </c:pt>
                <c:pt idx="1">
                  <c:v>3.9</c:v>
                </c:pt>
                <c:pt idx="2">
                  <c:v>3.9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18912"/>
        <c:axId val="316141952"/>
      </c:scatterChart>
      <c:valAx>
        <c:axId val="3161189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141952"/>
        <c:crosses val="autoZero"/>
        <c:crossBetween val="midCat"/>
        <c:majorUnit val="365"/>
        <c:minorUnit val="100"/>
      </c:valAx>
      <c:valAx>
        <c:axId val="316141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1189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Graph5!$CQ$1:$CQ$3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Graph5!$CR$1:$CR$3</c:f>
              <c:numCache>
                <c:formatCode>General</c:formatCode>
                <c:ptCount val="3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44352"/>
        <c:axId val="316246656"/>
      </c:scatterChart>
      <c:valAx>
        <c:axId val="31624435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246656"/>
        <c:crosses val="autoZero"/>
        <c:crossBetween val="midCat"/>
        <c:majorUnit val="365"/>
        <c:minorUnit val="100"/>
      </c:valAx>
      <c:valAx>
        <c:axId val="316246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24435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Graph5!$CS$1:$CS$3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Graph5!$CT$1:$CT$3</c:f>
              <c:numCache>
                <c:formatCode>General</c:formatCode>
                <c:ptCount val="3"/>
                <c:pt idx="0">
                  <c:v>3.91</c:v>
                </c:pt>
                <c:pt idx="1">
                  <c:v>4.29</c:v>
                </c:pt>
                <c:pt idx="2">
                  <c:v>4.79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79424"/>
        <c:axId val="316281984"/>
      </c:scatterChart>
      <c:valAx>
        <c:axId val="31627942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281984"/>
        <c:crosses val="autoZero"/>
        <c:crossBetween val="midCat"/>
        <c:majorUnit val="365"/>
        <c:minorUnit val="100"/>
      </c:valAx>
      <c:valAx>
        <c:axId val="316281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27942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Graph5!$CU$1:$CU$3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Graph5!$CV$1:$CV$3</c:f>
              <c:numCache>
                <c:formatCode>General</c:formatCode>
                <c:ptCount val="3"/>
                <c:pt idx="0">
                  <c:v>5.3</c:v>
                </c:pt>
                <c:pt idx="1">
                  <c:v>5.4</c:v>
                </c:pt>
                <c:pt idx="2">
                  <c:v>5.6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98368"/>
        <c:axId val="316300672"/>
      </c:scatterChart>
      <c:valAx>
        <c:axId val="3162983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300672"/>
        <c:crosses val="autoZero"/>
        <c:crossBetween val="midCat"/>
        <c:majorUnit val="365"/>
        <c:minorUnit val="100"/>
      </c:valAx>
      <c:valAx>
        <c:axId val="316300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2983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Graph5!$CW$1:$CW$3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Graph5!$CX$1:$CX$3</c:f>
              <c:numCache>
                <c:formatCode>General</c:formatCode>
                <c:ptCount val="3"/>
                <c:pt idx="0">
                  <c:v>9.6999999999999993</c:v>
                </c:pt>
                <c:pt idx="1">
                  <c:v>10</c:v>
                </c:pt>
                <c:pt idx="2">
                  <c:v>10.199999999999999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321152"/>
        <c:axId val="316675968"/>
      </c:scatterChart>
      <c:valAx>
        <c:axId val="31632115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675968"/>
        <c:crosses val="autoZero"/>
        <c:crossBetween val="midCat"/>
        <c:majorUnit val="365"/>
        <c:minorUnit val="100"/>
      </c:valAx>
      <c:valAx>
        <c:axId val="316675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32115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Graph5!$CY$1:$CY$3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Graph5!$CZ$1:$CZ$3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688256"/>
        <c:axId val="316711296"/>
      </c:scatterChart>
      <c:valAx>
        <c:axId val="3166882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711296"/>
        <c:crosses val="autoZero"/>
        <c:crossBetween val="midCat"/>
        <c:majorUnit val="365"/>
        <c:minorUnit val="100"/>
      </c:valAx>
      <c:valAx>
        <c:axId val="316711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6882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Graph5!$DA$1:$DA$3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Graph5!$DB$1:$DB$3</c:f>
              <c:numCache>
                <c:formatCode>General</c:formatCode>
                <c:ptCount val="3"/>
                <c:pt idx="0">
                  <c:v>0.41</c:v>
                </c:pt>
                <c:pt idx="1">
                  <c:v>0.46</c:v>
                </c:pt>
                <c:pt idx="2">
                  <c:v>0.46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498304"/>
        <c:axId val="316500608"/>
      </c:scatterChart>
      <c:valAx>
        <c:axId val="3164983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500608"/>
        <c:crosses val="autoZero"/>
        <c:crossBetween val="midCat"/>
        <c:majorUnit val="365"/>
        <c:minorUnit val="100"/>
      </c:valAx>
      <c:valAx>
        <c:axId val="316500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4983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Graph5!$DC$1:$DC$3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Graph5!$DD$1:$DD$3</c:f>
              <c:numCache>
                <c:formatCode>General</c:formatCode>
                <c:ptCount val="3"/>
                <c:pt idx="0">
                  <c:v>0.22</c:v>
                </c:pt>
                <c:pt idx="1">
                  <c:v>0.2</c:v>
                </c:pt>
                <c:pt idx="2">
                  <c:v>0.22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521088"/>
        <c:axId val="316523648"/>
      </c:scatterChart>
      <c:valAx>
        <c:axId val="3165210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523648"/>
        <c:crosses val="autoZero"/>
        <c:crossBetween val="midCat"/>
        <c:majorUnit val="365"/>
        <c:minorUnit val="100"/>
      </c:valAx>
      <c:valAx>
        <c:axId val="31652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5210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Graph5!$DE$1:$DE$3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Graph5!$DF$1:$DF$3</c:f>
              <c:numCache>
                <c:formatCode>General</c:formatCode>
                <c:ptCount val="3"/>
                <c:pt idx="0">
                  <c:v>11.6</c:v>
                </c:pt>
                <c:pt idx="1">
                  <c:v>12.2</c:v>
                </c:pt>
                <c:pt idx="2">
                  <c:v>12.7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548224"/>
        <c:axId val="316550528"/>
      </c:scatterChart>
      <c:valAx>
        <c:axId val="31654822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550528"/>
        <c:crosses val="autoZero"/>
        <c:crossBetween val="midCat"/>
        <c:majorUnit val="365"/>
        <c:minorUnit val="100"/>
      </c:valAx>
      <c:valAx>
        <c:axId val="316550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54822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Graph5!$DG$1:$DG$3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Graph5!$DH$1:$DH$3</c:f>
              <c:numCache>
                <c:formatCode>General</c:formatCode>
                <c:ptCount val="3"/>
                <c:pt idx="0">
                  <c:v>0.11</c:v>
                </c:pt>
                <c:pt idx="1">
                  <c:v>0.11700000000000001</c:v>
                </c:pt>
                <c:pt idx="2">
                  <c:v>0.121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595584"/>
        <c:axId val="316610432"/>
      </c:scatterChart>
      <c:valAx>
        <c:axId val="3165955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610432"/>
        <c:crosses val="autoZero"/>
        <c:crossBetween val="midCat"/>
        <c:majorUnit val="365"/>
        <c:minorUnit val="100"/>
      </c:valAx>
      <c:valAx>
        <c:axId val="316610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5955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Graph5!$DI$1:$DI$3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Graph5!$DJ$1:$DJ$3</c:f>
              <c:numCache>
                <c:formatCode>General</c:formatCode>
                <c:ptCount val="3"/>
                <c:pt idx="0">
                  <c:v>0.38</c:v>
                </c:pt>
                <c:pt idx="1">
                  <c:v>0.4</c:v>
                </c:pt>
                <c:pt idx="2">
                  <c:v>0.42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639104"/>
        <c:axId val="316649856"/>
      </c:scatterChart>
      <c:valAx>
        <c:axId val="3166391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649856"/>
        <c:crosses val="autoZero"/>
        <c:crossBetween val="midCat"/>
        <c:majorUnit val="365"/>
        <c:minorUnit val="100"/>
      </c:valAx>
      <c:valAx>
        <c:axId val="316649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6391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Graph5!$DK$1:$DK$3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Graph5!$DL$1:$DL$3</c:f>
              <c:numCache>
                <c:formatCode>General</c:formatCode>
                <c:ptCount val="3"/>
                <c:pt idx="0">
                  <c:v>0.13</c:v>
                </c:pt>
                <c:pt idx="1">
                  <c:v>0.13</c:v>
                </c:pt>
                <c:pt idx="2">
                  <c:v>0.14000000000000001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067648"/>
        <c:axId val="317069952"/>
      </c:scatterChart>
      <c:valAx>
        <c:axId val="3170676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069952"/>
        <c:crosses val="autoZero"/>
        <c:crossBetween val="midCat"/>
        <c:majorUnit val="365"/>
        <c:minorUnit val="100"/>
      </c:valAx>
      <c:valAx>
        <c:axId val="317069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0676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Graph5!$DM$1:$DM$3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Graph5!$DN$1:$DN$3</c:f>
              <c:numCache>
                <c:formatCode>General</c:formatCode>
                <c:ptCount val="3"/>
                <c:pt idx="0">
                  <c:v>2.6</c:v>
                </c:pt>
                <c:pt idx="1">
                  <c:v>2.6</c:v>
                </c:pt>
                <c:pt idx="2">
                  <c:v>2.9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102720"/>
        <c:axId val="317105280"/>
      </c:scatterChart>
      <c:valAx>
        <c:axId val="31710272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105280"/>
        <c:crosses val="autoZero"/>
        <c:crossBetween val="midCat"/>
        <c:majorUnit val="365"/>
        <c:minorUnit val="100"/>
      </c:valAx>
      <c:valAx>
        <c:axId val="317105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10272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Graph5!$DO$1:$DO$3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Graph5!$DP$1:$DP$3</c:f>
              <c:numCache>
                <c:formatCode>General</c:formatCode>
                <c:ptCount val="3"/>
                <c:pt idx="0">
                  <c:v>39</c:v>
                </c:pt>
                <c:pt idx="1">
                  <c:v>41</c:v>
                </c:pt>
                <c:pt idx="2">
                  <c:v>42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Graph5!$DO$4:$DO$5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Graph5!$DP$4:$DP$5</c:f>
              <c:numCache>
                <c:formatCode>General</c:formatCode>
                <c:ptCount val="2"/>
                <c:pt idx="0">
                  <c:v>34.200000762939453</c:v>
                </c:pt>
                <c:pt idx="1">
                  <c:v>34.200000762939453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Graph5!$DO$6:$DO$7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Graph5!$DP$6:$DP$7</c:f>
              <c:numCache>
                <c:formatCode>General</c:formatCode>
                <c:ptCount val="2"/>
                <c:pt idx="0">
                  <c:v>41.799999237060547</c:v>
                </c:pt>
                <c:pt idx="1">
                  <c:v>41.799999237060547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144064"/>
        <c:axId val="317154432"/>
      </c:scatterChart>
      <c:valAx>
        <c:axId val="3171440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154432"/>
        <c:crosses val="autoZero"/>
        <c:crossBetween val="midCat"/>
        <c:majorUnit val="365"/>
        <c:minorUnit val="100"/>
      </c:valAx>
      <c:valAx>
        <c:axId val="317154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1440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Graph5!$DQ$1:$DQ$3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Graph5!$DR$1:$DR$3</c:f>
              <c:numCache>
                <c:formatCode>General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183104"/>
        <c:axId val="317185408"/>
      </c:scatterChart>
      <c:valAx>
        <c:axId val="3171831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185408"/>
        <c:crosses val="autoZero"/>
        <c:crossBetween val="midCat"/>
        <c:majorUnit val="365"/>
        <c:minorUnit val="100"/>
      </c:valAx>
      <c:valAx>
        <c:axId val="31718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1831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Graph5!$DS$1:$DS$3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Graph5!$DT$1:$DT$3</c:f>
              <c:numCache>
                <c:formatCode>General</c:formatCode>
                <c:ptCount val="3"/>
                <c:pt idx="0">
                  <c:v>8.14</c:v>
                </c:pt>
                <c:pt idx="1">
                  <c:v>8.75</c:v>
                </c:pt>
                <c:pt idx="2">
                  <c:v>9.0500000000000007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829056"/>
        <c:axId val="316848000"/>
      </c:scatterChart>
      <c:valAx>
        <c:axId val="3168290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848000"/>
        <c:crosses val="autoZero"/>
        <c:crossBetween val="midCat"/>
        <c:majorUnit val="365"/>
        <c:minorUnit val="100"/>
      </c:valAx>
      <c:valAx>
        <c:axId val="316848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8290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Graph5!$DU$1:$DU$3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Graph5!$DV$1:$DV$3</c:f>
              <c:numCache>
                <c:formatCode>General</c:formatCode>
                <c:ptCount val="3"/>
                <c:pt idx="0">
                  <c:v>0.71</c:v>
                </c:pt>
                <c:pt idx="1">
                  <c:v>0.72</c:v>
                </c:pt>
                <c:pt idx="2">
                  <c:v>0.77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938112"/>
        <c:axId val="316944768"/>
      </c:scatterChart>
      <c:valAx>
        <c:axId val="3169381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944768"/>
        <c:crosses val="autoZero"/>
        <c:crossBetween val="midCat"/>
        <c:majorUnit val="365"/>
        <c:minorUnit val="100"/>
      </c:valAx>
      <c:valAx>
        <c:axId val="31694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9381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Graph5!$DW$1:$DW$3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Graph5!$DX$1:$DX$3</c:f>
              <c:numCache>
                <c:formatCode>General</c:formatCode>
                <c:ptCount val="3"/>
                <c:pt idx="0">
                  <c:v>56.1</c:v>
                </c:pt>
                <c:pt idx="1">
                  <c:v>60</c:v>
                </c:pt>
                <c:pt idx="2">
                  <c:v>67.8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Graph5!$DW$4:$DW$5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Graph5!$DX$4:$DX$5</c:f>
              <c:numCache>
                <c:formatCode>General</c:formatCode>
                <c:ptCount val="2"/>
                <c:pt idx="0">
                  <c:v>56.700000762939453</c:v>
                </c:pt>
                <c:pt idx="1">
                  <c:v>56.700000762939453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Graph5!$DW$6:$DW$7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Graph5!$DX$6:$DX$7</c:f>
              <c:numCache>
                <c:formatCode>General</c:formatCode>
                <c:ptCount val="2"/>
                <c:pt idx="0">
                  <c:v>69.300003051757812</c:v>
                </c:pt>
                <c:pt idx="1">
                  <c:v>69.300003051757812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979456"/>
        <c:axId val="316985728"/>
      </c:scatterChart>
      <c:valAx>
        <c:axId val="3169794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985728"/>
        <c:crosses val="autoZero"/>
        <c:crossBetween val="midCat"/>
        <c:majorUnit val="365"/>
        <c:minorUnit val="100"/>
      </c:valAx>
      <c:valAx>
        <c:axId val="316985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9794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Graph5!$DY$1:$DY$3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Graph5!$DZ$1:$DZ$3</c:f>
              <c:numCache>
                <c:formatCode>General</c:formatCode>
                <c:ptCount val="3"/>
                <c:pt idx="0">
                  <c:v>3.7</c:v>
                </c:pt>
                <c:pt idx="1">
                  <c:v>3.9</c:v>
                </c:pt>
                <c:pt idx="2">
                  <c:v>4.2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014400"/>
        <c:axId val="317016704"/>
      </c:scatterChart>
      <c:valAx>
        <c:axId val="3170144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016704"/>
        <c:crosses val="autoZero"/>
        <c:crossBetween val="midCat"/>
        <c:majorUnit val="365"/>
        <c:minorUnit val="100"/>
      </c:valAx>
      <c:valAx>
        <c:axId val="317016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0144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Graph6!$A$1:$A$3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Graph6!$B$1:$B$3</c:f>
              <c:numCache>
                <c:formatCode>General</c:formatCode>
                <c:ptCount val="3"/>
                <c:pt idx="0">
                  <c:v>14.23</c:v>
                </c:pt>
                <c:pt idx="1">
                  <c:v>14.23</c:v>
                </c:pt>
                <c:pt idx="2">
                  <c:v>14.22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Graph6!$A$4:$A$5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Graph6!$B$4:$B$5</c:f>
              <c:numCache>
                <c:formatCode>General</c:formatCode>
                <c:ptCount val="2"/>
                <c:pt idx="0">
                  <c:v>12.960000038146973</c:v>
                </c:pt>
                <c:pt idx="1">
                  <c:v>12.960000038146973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Graph6!$A$6:$A$7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Graph6!$B$6:$B$7</c:f>
              <c:numCache>
                <c:formatCode>General</c:formatCode>
                <c:ptCount val="2"/>
                <c:pt idx="0">
                  <c:v>15.839999198913574</c:v>
                </c:pt>
                <c:pt idx="1">
                  <c:v>15.839999198913574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289600"/>
        <c:axId val="317291520"/>
      </c:scatterChart>
      <c:valAx>
        <c:axId val="3172896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291520"/>
        <c:crosses val="autoZero"/>
        <c:crossBetween val="midCat"/>
        <c:majorUnit val="365"/>
        <c:minorUnit val="100"/>
      </c:valAx>
      <c:valAx>
        <c:axId val="317291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2896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Graph6!$C$1:$C$3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Graph6!$D$1:$D$3</c:f>
              <c:numCache>
                <c:formatCode>General</c:formatCode>
                <c:ptCount val="3"/>
                <c:pt idx="0">
                  <c:v>348</c:v>
                </c:pt>
                <c:pt idx="1">
                  <c:v>355</c:v>
                </c:pt>
                <c:pt idx="2">
                  <c:v>363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Graph6!$C$4:$C$5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Graph6!$D$4:$D$5</c:f>
              <c:numCache>
                <c:formatCode>General</c:formatCode>
                <c:ptCount val="2"/>
                <c:pt idx="0">
                  <c:v>355.5</c:v>
                </c:pt>
                <c:pt idx="1">
                  <c:v>355.5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Graph6!$C$6:$C$7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Graph6!$D$6:$D$7</c:f>
              <c:numCache>
                <c:formatCode>General</c:formatCode>
                <c:ptCount val="2"/>
                <c:pt idx="0">
                  <c:v>434.5</c:v>
                </c:pt>
                <c:pt idx="1">
                  <c:v>434.5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322368"/>
        <c:axId val="317324288"/>
      </c:scatterChart>
      <c:valAx>
        <c:axId val="3173223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324288"/>
        <c:crosses val="autoZero"/>
        <c:crossBetween val="midCat"/>
        <c:majorUnit val="365"/>
        <c:minorUnit val="100"/>
      </c:valAx>
      <c:valAx>
        <c:axId val="317324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3223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Graph6!$E$1:$E$3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Graph6!$F$1:$F$3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Graph6!$E$4:$E$5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Graph6!$F$4:$F$5</c:f>
              <c:numCache>
                <c:formatCode>General</c:formatCode>
                <c:ptCount val="2"/>
                <c:pt idx="0">
                  <c:v>3.3299999237060547</c:v>
                </c:pt>
                <c:pt idx="1">
                  <c:v>3.3299999237060547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Graph6!$E$6:$E$7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Graph6!$F$6:$F$7</c:f>
              <c:numCache>
                <c:formatCode>General</c:formatCode>
                <c:ptCount val="2"/>
                <c:pt idx="0">
                  <c:v>4.070000171661377</c:v>
                </c:pt>
                <c:pt idx="1">
                  <c:v>4.070000171661377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379712"/>
        <c:axId val="317381632"/>
      </c:scatterChart>
      <c:valAx>
        <c:axId val="3173797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381632"/>
        <c:crosses val="autoZero"/>
        <c:crossBetween val="midCat"/>
        <c:majorUnit val="365"/>
        <c:minorUnit val="100"/>
      </c:valAx>
      <c:valAx>
        <c:axId val="317381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3797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Graph6!$G$1:$G$3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Graph6!$H$1:$H$3</c:f>
              <c:numCache>
                <c:formatCode>General</c:formatCode>
                <c:ptCount val="3"/>
                <c:pt idx="0">
                  <c:v>1.23</c:v>
                </c:pt>
                <c:pt idx="1">
                  <c:v>1.24</c:v>
                </c:pt>
                <c:pt idx="2">
                  <c:v>1.24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Graph6!$G$4:$G$5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Graph6!$H$4:$H$5</c:f>
              <c:numCache>
                <c:formatCode>General</c:formatCode>
                <c:ptCount val="2"/>
                <c:pt idx="0">
                  <c:v>1.125</c:v>
                </c:pt>
                <c:pt idx="1">
                  <c:v>1.125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Graph6!$G$6:$G$7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Graph6!$H$6:$H$7</c:f>
              <c:numCache>
                <c:formatCode>General</c:formatCode>
                <c:ptCount val="2"/>
                <c:pt idx="0">
                  <c:v>1.375</c:v>
                </c:pt>
                <c:pt idx="1">
                  <c:v>1.375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543552"/>
        <c:axId val="317545472"/>
      </c:scatterChart>
      <c:valAx>
        <c:axId val="31754355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545472"/>
        <c:crosses val="autoZero"/>
        <c:crossBetween val="midCat"/>
        <c:majorUnit val="365"/>
        <c:minorUnit val="100"/>
      </c:valAx>
      <c:valAx>
        <c:axId val="317545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54355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Graph6!$I$1:$I$3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Graph6!$J$1:$J$3</c:f>
              <c:numCache>
                <c:formatCode>General</c:formatCode>
                <c:ptCount val="3"/>
                <c:pt idx="0">
                  <c:v>82.1</c:v>
                </c:pt>
                <c:pt idx="1">
                  <c:v>80.2</c:v>
                </c:pt>
                <c:pt idx="2">
                  <c:v>78.7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Graph6!$I$4:$I$5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Graph6!$J$4:$J$5</c:f>
              <c:numCache>
                <c:formatCode>General</c:formatCode>
                <c:ptCount val="2"/>
                <c:pt idx="0">
                  <c:v>70.199996948242188</c:v>
                </c:pt>
                <c:pt idx="1">
                  <c:v>70.199996948242188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Graph6!$I$6:$I$7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Graph6!$J$6:$J$7</c:f>
              <c:numCache>
                <c:formatCode>General</c:formatCode>
                <c:ptCount val="2"/>
                <c:pt idx="0">
                  <c:v>85.800003051757812</c:v>
                </c:pt>
                <c:pt idx="1">
                  <c:v>85.800003051757812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588608"/>
        <c:axId val="317590528"/>
      </c:scatterChart>
      <c:valAx>
        <c:axId val="31758860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590528"/>
        <c:crosses val="autoZero"/>
        <c:crossBetween val="midCat"/>
        <c:majorUnit val="365"/>
        <c:minorUnit val="100"/>
      </c:valAx>
      <c:valAx>
        <c:axId val="317590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58860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Graph6!$K$1:$K$3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Graph6!$L$1:$L$3</c:f>
              <c:numCache>
                <c:formatCode>General</c:formatCode>
                <c:ptCount val="3"/>
                <c:pt idx="0">
                  <c:v>6.8</c:v>
                </c:pt>
                <c:pt idx="1">
                  <c:v>7.4</c:v>
                </c:pt>
                <c:pt idx="2">
                  <c:v>6.9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Graph6!$K$4:$K$5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Graph6!$L$4:$L$5</c:f>
              <c:numCache>
                <c:formatCode>General</c:formatCode>
                <c:ptCount val="2"/>
                <c:pt idx="0">
                  <c:v>7.1999998092651367</c:v>
                </c:pt>
                <c:pt idx="1">
                  <c:v>7.1999998092651367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Graph6!$K$6:$K$7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Graph6!$L$6:$L$7</c:f>
              <c:numCache>
                <c:formatCode>General</c:formatCode>
                <c:ptCount val="2"/>
                <c:pt idx="0">
                  <c:v>8.8000001907348633</c:v>
                </c:pt>
                <c:pt idx="1">
                  <c:v>8.8000001907348633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625472"/>
        <c:axId val="317627392"/>
      </c:scatterChart>
      <c:valAx>
        <c:axId val="3176254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627392"/>
        <c:crosses val="autoZero"/>
        <c:crossBetween val="midCat"/>
        <c:majorUnit val="365"/>
        <c:minorUnit val="100"/>
      </c:valAx>
      <c:valAx>
        <c:axId val="317627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6254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Graph6!$M$1:$M$3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Graph6!$N$1:$N$3</c:f>
              <c:numCache>
                <c:formatCode>General</c:formatCode>
                <c:ptCount val="3"/>
                <c:pt idx="0">
                  <c:v>8.0000000000000002E-3</c:v>
                </c:pt>
                <c:pt idx="1">
                  <c:v>7.0000000000000001E-3</c:v>
                </c:pt>
                <c:pt idx="2">
                  <c:v>7.0000000000000001E-3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647872"/>
        <c:axId val="317933056"/>
      </c:scatterChart>
      <c:valAx>
        <c:axId val="3176478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933056"/>
        <c:crosses val="autoZero"/>
        <c:crossBetween val="midCat"/>
        <c:majorUnit val="365"/>
        <c:minorUnit val="100"/>
      </c:valAx>
      <c:valAx>
        <c:axId val="317933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6478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Graph6!$O$1:$O$3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Graph6!$P$1:$P$3</c:f>
              <c:numCache>
                <c:formatCode>General</c:formatCode>
                <c:ptCount val="3"/>
                <c:pt idx="0">
                  <c:v>13.2</c:v>
                </c:pt>
                <c:pt idx="1">
                  <c:v>12.2</c:v>
                </c:pt>
                <c:pt idx="2">
                  <c:v>11.9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Graph6!$O$4:$O$5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Graph6!$P$4:$P$5</c:f>
              <c:numCache>
                <c:formatCode>General</c:formatCode>
                <c:ptCount val="2"/>
                <c:pt idx="0">
                  <c:v>10.800000190734863</c:v>
                </c:pt>
                <c:pt idx="1">
                  <c:v>10.800000190734863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Graph6!$O$6:$O$7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Graph6!$P$6:$P$7</c:f>
              <c:numCache>
                <c:formatCode>General</c:formatCode>
                <c:ptCount val="2"/>
                <c:pt idx="0">
                  <c:v>13.199999809265137</c:v>
                </c:pt>
                <c:pt idx="1">
                  <c:v>13.199999809265137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963648"/>
        <c:axId val="317974016"/>
      </c:scatterChart>
      <c:valAx>
        <c:axId val="3179636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974016"/>
        <c:crosses val="autoZero"/>
        <c:crossBetween val="midCat"/>
        <c:majorUnit val="365"/>
        <c:minorUnit val="100"/>
      </c:valAx>
      <c:valAx>
        <c:axId val="317974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9636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Graph6!$Q$1:$Q$3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Graph6!$R$1:$R$3</c:f>
              <c:numCache>
                <c:formatCode>General</c:formatCode>
                <c:ptCount val="3"/>
                <c:pt idx="0">
                  <c:v>229</c:v>
                </c:pt>
                <c:pt idx="1">
                  <c:v>227</c:v>
                </c:pt>
                <c:pt idx="2">
                  <c:v>227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Graph6!$Q$4:$Q$5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Graph6!$R$4:$R$5</c:f>
              <c:numCache>
                <c:formatCode>General</c:formatCode>
                <c:ptCount val="2"/>
                <c:pt idx="0">
                  <c:v>213.30000305175781</c:v>
                </c:pt>
                <c:pt idx="1">
                  <c:v>213.30000305175781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Graph6!$Q$6:$Q$7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Graph6!$R$6:$R$7</c:f>
              <c:numCache>
                <c:formatCode>General</c:formatCode>
                <c:ptCount val="2"/>
                <c:pt idx="0">
                  <c:v>260.70001220703125</c:v>
                </c:pt>
                <c:pt idx="1">
                  <c:v>260.70001220703125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754752"/>
        <c:axId val="317761024"/>
      </c:scatterChart>
      <c:valAx>
        <c:axId val="31775475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761024"/>
        <c:crosses val="autoZero"/>
        <c:crossBetween val="midCat"/>
        <c:majorUnit val="365"/>
        <c:minorUnit val="100"/>
      </c:valAx>
      <c:valAx>
        <c:axId val="317761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75475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Graph6!$S$1:$S$3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Graph6!$T$1:$T$3</c:f>
              <c:numCache>
                <c:formatCode>General</c:formatCode>
                <c:ptCount val="3"/>
                <c:pt idx="0">
                  <c:v>5.3</c:v>
                </c:pt>
                <c:pt idx="1">
                  <c:v>5.51</c:v>
                </c:pt>
                <c:pt idx="2">
                  <c:v>5.58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785600"/>
        <c:axId val="317796352"/>
      </c:scatterChart>
      <c:valAx>
        <c:axId val="3177856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796352"/>
        <c:crosses val="autoZero"/>
        <c:crossBetween val="midCat"/>
        <c:majorUnit val="365"/>
        <c:minorUnit val="100"/>
      </c:valAx>
      <c:valAx>
        <c:axId val="317796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7856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Graph6!$U$1:$U$3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Graph6!$V$1:$V$3</c:f>
              <c:numCache>
                <c:formatCode>General</c:formatCode>
                <c:ptCount val="3"/>
                <c:pt idx="0">
                  <c:v>3.36</c:v>
                </c:pt>
                <c:pt idx="1">
                  <c:v>3.63</c:v>
                </c:pt>
                <c:pt idx="2">
                  <c:v>2.91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Graph6!$U$4:$U$5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Graph6!$V$4:$V$5</c:f>
              <c:numCache>
                <c:formatCode>General</c:formatCode>
                <c:ptCount val="2"/>
                <c:pt idx="0">
                  <c:v>2.880000114440918</c:v>
                </c:pt>
                <c:pt idx="1">
                  <c:v>2.880000114440918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Graph6!$U$6:$U$7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Graph6!$V$6:$V$7</c:f>
              <c:numCache>
                <c:formatCode>General</c:formatCode>
                <c:ptCount val="2"/>
                <c:pt idx="0">
                  <c:v>3.5199999809265137</c:v>
                </c:pt>
                <c:pt idx="1">
                  <c:v>3.5199999809265137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847424"/>
        <c:axId val="317857792"/>
      </c:scatterChart>
      <c:valAx>
        <c:axId val="31784742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857792"/>
        <c:crosses val="autoZero"/>
        <c:crossBetween val="midCat"/>
        <c:majorUnit val="365"/>
        <c:minorUnit val="100"/>
      </c:valAx>
      <c:valAx>
        <c:axId val="31785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84742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Graph6!$W$1:$W$3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Graph6!$X$1:$X$3</c:f>
              <c:numCache>
                <c:formatCode>General</c:formatCode>
                <c:ptCount val="3"/>
                <c:pt idx="0">
                  <c:v>1.05</c:v>
                </c:pt>
                <c:pt idx="1">
                  <c:v>1.1200000000000001</c:v>
                </c:pt>
                <c:pt idx="2">
                  <c:v>0.93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Graph6!$W$4:$W$5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Graph6!$X$4:$X$5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892096"/>
        <c:axId val="317894016"/>
      </c:scatterChart>
      <c:valAx>
        <c:axId val="3178920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894016"/>
        <c:crosses val="autoZero"/>
        <c:crossBetween val="midCat"/>
        <c:majorUnit val="365"/>
        <c:minorUnit val="100"/>
      </c:valAx>
      <c:valAx>
        <c:axId val="317894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8920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Graph6!$Y$1:$Y$3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Graph6!$Z$1:$Z$3</c:f>
              <c:numCache>
                <c:formatCode>General</c:formatCode>
                <c:ptCount val="3"/>
                <c:pt idx="0">
                  <c:v>5.68</c:v>
                </c:pt>
                <c:pt idx="1">
                  <c:v>5.63</c:v>
                </c:pt>
                <c:pt idx="2">
                  <c:v>5.75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Graph6!$Y$4:$Y$5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Graph6!$Z$4:$Z$5</c:f>
              <c:numCache>
                <c:formatCode>General</c:formatCode>
                <c:ptCount val="2"/>
                <c:pt idx="0">
                  <c:v>5.0669999122619629</c:v>
                </c:pt>
                <c:pt idx="1">
                  <c:v>5.0669999122619629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Graph6!$Y$6:$Y$7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Graph6!$Z$6:$Z$7</c:f>
              <c:numCache>
                <c:formatCode>General</c:formatCode>
                <c:ptCount val="2"/>
                <c:pt idx="0">
                  <c:v>6.193000316619873</c:v>
                </c:pt>
                <c:pt idx="1">
                  <c:v>6.193000316619873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121472"/>
        <c:axId val="318123392"/>
      </c:scatterChart>
      <c:valAx>
        <c:axId val="3181214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123392"/>
        <c:crosses val="autoZero"/>
        <c:crossBetween val="midCat"/>
        <c:majorUnit val="365"/>
        <c:minorUnit val="100"/>
      </c:valAx>
      <c:valAx>
        <c:axId val="318123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1214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Graph6!$AA$1:$AA$3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Graph6!$AB$1:$AB$3</c:f>
              <c:numCache>
                <c:formatCode>General</c:formatCode>
                <c:ptCount val="3"/>
                <c:pt idx="0">
                  <c:v>16.600000000000001</c:v>
                </c:pt>
                <c:pt idx="1">
                  <c:v>17.2</c:v>
                </c:pt>
                <c:pt idx="2">
                  <c:v>15.7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156800"/>
        <c:axId val="318159104"/>
      </c:scatterChart>
      <c:valAx>
        <c:axId val="3181568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159104"/>
        <c:crosses val="autoZero"/>
        <c:crossBetween val="midCat"/>
        <c:majorUnit val="365"/>
        <c:minorUnit val="100"/>
      </c:valAx>
      <c:valAx>
        <c:axId val="318159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1568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Graph6!$AC$1:$AC$3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Graph6!$AD$1:$AD$3</c:f>
              <c:numCache>
                <c:formatCode>General</c:formatCode>
                <c:ptCount val="3"/>
                <c:pt idx="0">
                  <c:v>5.55</c:v>
                </c:pt>
                <c:pt idx="1">
                  <c:v>6.07</c:v>
                </c:pt>
                <c:pt idx="2">
                  <c:v>5.08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192256"/>
        <c:axId val="318211200"/>
      </c:scatterChart>
      <c:valAx>
        <c:axId val="3181922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211200"/>
        <c:crosses val="autoZero"/>
        <c:crossBetween val="midCat"/>
        <c:majorUnit val="365"/>
        <c:minorUnit val="100"/>
      </c:valAx>
      <c:valAx>
        <c:axId val="318211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1922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Graph6!$AE$1:$AE$3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Graph6!$AF$1:$AF$3</c:f>
              <c:numCache>
                <c:formatCode>General</c:formatCode>
                <c:ptCount val="3"/>
                <c:pt idx="0">
                  <c:v>10.4</c:v>
                </c:pt>
                <c:pt idx="1">
                  <c:v>9.5</c:v>
                </c:pt>
                <c:pt idx="2">
                  <c:v>9.6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Graph6!$AE$4:$AE$5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Graph6!$AF$4:$AF$5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Graph6!$AE$6:$AE$7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Graph6!$AF$6:$AF$7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249984"/>
        <c:axId val="318264448"/>
      </c:scatterChart>
      <c:valAx>
        <c:axId val="3182499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264448"/>
        <c:crosses val="autoZero"/>
        <c:crossBetween val="midCat"/>
        <c:majorUnit val="365"/>
        <c:minorUnit val="100"/>
      </c:valAx>
      <c:valAx>
        <c:axId val="318264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2499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Graph6!$AG$1:$AG$3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Graph6!$AH$1:$AH$3</c:f>
              <c:numCache>
                <c:formatCode>General</c:formatCode>
                <c:ptCount val="3"/>
                <c:pt idx="0">
                  <c:v>1.1399999999999999</c:v>
                </c:pt>
                <c:pt idx="1">
                  <c:v>1.27</c:v>
                </c:pt>
                <c:pt idx="2">
                  <c:v>1.21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276736"/>
        <c:axId val="318279040"/>
      </c:scatterChart>
      <c:valAx>
        <c:axId val="31827673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279040"/>
        <c:crosses val="autoZero"/>
        <c:crossBetween val="midCat"/>
        <c:majorUnit val="365"/>
        <c:minorUnit val="100"/>
      </c:valAx>
      <c:valAx>
        <c:axId val="31827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27673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Graph6!$AI$1:$AI$3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Graph6!$AJ$1:$AJ$3</c:f>
              <c:numCache>
                <c:formatCode>General</c:formatCode>
                <c:ptCount val="3"/>
                <c:pt idx="0">
                  <c:v>3.28</c:v>
                </c:pt>
                <c:pt idx="1">
                  <c:v>3.27</c:v>
                </c:pt>
                <c:pt idx="2">
                  <c:v>3.27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Graph6!$AI$4:$AI$5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Graph6!$AJ$4:$AJ$5</c:f>
              <c:numCache>
                <c:formatCode>General</c:formatCode>
                <c:ptCount val="2"/>
                <c:pt idx="0">
                  <c:v>2.9249999523162842</c:v>
                </c:pt>
                <c:pt idx="1">
                  <c:v>2.9249999523162842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Graph6!$AI$6:$AI$7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Graph6!$AJ$6:$AJ$7</c:f>
              <c:numCache>
                <c:formatCode>General</c:formatCode>
                <c:ptCount val="2"/>
                <c:pt idx="0">
                  <c:v>3.5750000476837158</c:v>
                </c:pt>
                <c:pt idx="1">
                  <c:v>3.5750000476837158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391424"/>
        <c:axId val="318393344"/>
      </c:scatterChart>
      <c:valAx>
        <c:axId val="31839142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393344"/>
        <c:crosses val="autoZero"/>
        <c:crossBetween val="midCat"/>
        <c:majorUnit val="365"/>
        <c:minorUnit val="100"/>
      </c:valAx>
      <c:valAx>
        <c:axId val="318393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39142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Graph6!$AK$1:$AK$3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Graph6!$AL$1:$AL$3</c:f>
              <c:numCache>
                <c:formatCode>General</c:formatCode>
                <c:ptCount val="3"/>
                <c:pt idx="0">
                  <c:v>37.4</c:v>
                </c:pt>
                <c:pt idx="1">
                  <c:v>40</c:v>
                </c:pt>
                <c:pt idx="2">
                  <c:v>40.700000000000003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Graph6!$AK$4:$AK$5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Graph6!$AL$4:$AL$5</c:f>
              <c:numCache>
                <c:formatCode>General</c:formatCode>
                <c:ptCount val="2"/>
                <c:pt idx="0">
                  <c:v>36.900001525878906</c:v>
                </c:pt>
                <c:pt idx="1">
                  <c:v>36.900001525878906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Graph6!$AK$6:$AK$7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Graph6!$AL$6:$AL$7</c:f>
              <c:numCache>
                <c:formatCode>General</c:formatCode>
                <c:ptCount val="2"/>
                <c:pt idx="0">
                  <c:v>45.099998474121094</c:v>
                </c:pt>
                <c:pt idx="1">
                  <c:v>45.099998474121094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436096"/>
        <c:axId val="318438016"/>
      </c:scatterChart>
      <c:valAx>
        <c:axId val="3184360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438016"/>
        <c:crosses val="autoZero"/>
        <c:crossBetween val="midCat"/>
        <c:majorUnit val="365"/>
        <c:minorUnit val="100"/>
      </c:valAx>
      <c:valAx>
        <c:axId val="318438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4360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Graph6!$AM$1:$AM$3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Graph6!$AN$1:$AN$3</c:f>
              <c:numCache>
                <c:formatCode>General</c:formatCode>
                <c:ptCount val="3"/>
                <c:pt idx="0">
                  <c:v>0.51</c:v>
                </c:pt>
                <c:pt idx="1">
                  <c:v>0.46</c:v>
                </c:pt>
                <c:pt idx="2">
                  <c:v>0.49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Graph6!$AM$4:$AM$5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Graph6!$AN$4:$AN$5</c:f>
              <c:numCache>
                <c:formatCode>General</c:formatCode>
                <c:ptCount val="2"/>
                <c:pt idx="0">
                  <c:v>0.44999998807907104</c:v>
                </c:pt>
                <c:pt idx="1">
                  <c:v>0.44999998807907104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Graph6!$AM$6:$AM$7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Graph6!$AN$6:$AN$7</c:f>
              <c:numCache>
                <c:formatCode>General</c:formatCode>
                <c:ptCount val="2"/>
                <c:pt idx="0">
                  <c:v>0.55000001192092896</c:v>
                </c:pt>
                <c:pt idx="1">
                  <c:v>0.55000001192092896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489344"/>
        <c:axId val="318491264"/>
      </c:scatterChart>
      <c:valAx>
        <c:axId val="3184893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491264"/>
        <c:crosses val="autoZero"/>
        <c:crossBetween val="midCat"/>
        <c:majorUnit val="365"/>
        <c:minorUnit val="100"/>
      </c:valAx>
      <c:valAx>
        <c:axId val="318491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4893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Graph6!$AO$1:$AO$3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Graph6!$AP$1:$AP$3</c:f>
              <c:numCache>
                <c:formatCode>General</c:formatCode>
                <c:ptCount val="3"/>
                <c:pt idx="0">
                  <c:v>1.28</c:v>
                </c:pt>
                <c:pt idx="1">
                  <c:v>1.27</c:v>
                </c:pt>
                <c:pt idx="2">
                  <c:v>1.29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Graph6!$AO$4:$AO$5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Graph6!$AP$4:$AP$5</c:f>
              <c:numCache>
                <c:formatCode>General</c:formatCode>
                <c:ptCount val="2"/>
                <c:pt idx="0">
                  <c:v>1.1339999437332153</c:v>
                </c:pt>
                <c:pt idx="1">
                  <c:v>1.1339999437332153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Graph6!$AO$6:$AO$7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Graph6!$AP$6:$AP$7</c:f>
              <c:numCache>
                <c:formatCode>General</c:formatCode>
                <c:ptCount val="2"/>
                <c:pt idx="0">
                  <c:v>1.3860000371932983</c:v>
                </c:pt>
                <c:pt idx="1">
                  <c:v>1.3860000371932983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530304"/>
        <c:axId val="318532224"/>
      </c:scatterChart>
      <c:valAx>
        <c:axId val="3185303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532224"/>
        <c:crosses val="autoZero"/>
        <c:crossBetween val="midCat"/>
        <c:majorUnit val="365"/>
        <c:minorUnit val="100"/>
      </c:valAx>
      <c:valAx>
        <c:axId val="318532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5303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Graph6!$AQ$1:$AQ$3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Graph6!$AR$1:$AR$3</c:f>
              <c:numCache>
                <c:formatCode>General</c:formatCode>
                <c:ptCount val="3"/>
                <c:pt idx="0">
                  <c:v>0.06</c:v>
                </c:pt>
                <c:pt idx="1">
                  <c:v>0.06</c:v>
                </c:pt>
                <c:pt idx="2">
                  <c:v>0.06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Graph6!$AQ$4:$AQ$5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Graph6!$AR$4:$AR$5</c:f>
              <c:numCache>
                <c:formatCode>General</c:formatCode>
                <c:ptCount val="2"/>
                <c:pt idx="0">
                  <c:v>5.3999997675418854E-2</c:v>
                </c:pt>
                <c:pt idx="1">
                  <c:v>5.3999997675418854E-2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Graph6!$AQ$6:$AQ$7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Graph6!$AR$6:$AR$7</c:f>
              <c:numCache>
                <c:formatCode>General</c:formatCode>
                <c:ptCount val="2"/>
                <c:pt idx="0">
                  <c:v>6.5999999642372131E-2</c:v>
                </c:pt>
                <c:pt idx="1">
                  <c:v>6.5999999642372131E-2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579456"/>
        <c:axId val="318581376"/>
      </c:scatterChart>
      <c:valAx>
        <c:axId val="3185794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581376"/>
        <c:crosses val="autoZero"/>
        <c:crossBetween val="midCat"/>
        <c:majorUnit val="365"/>
        <c:minorUnit val="100"/>
      </c:valAx>
      <c:valAx>
        <c:axId val="318581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5794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Graph6!$AS$1:$AS$3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Graph6!$AT$1:$AT$3</c:f>
              <c:numCache>
                <c:formatCode>General</c:formatCode>
                <c:ptCount val="3"/>
                <c:pt idx="0">
                  <c:v>17</c:v>
                </c:pt>
                <c:pt idx="1">
                  <c:v>19</c:v>
                </c:pt>
                <c:pt idx="2">
                  <c:v>16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Graph6!$AS$4:$AS$5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Graph6!$AT$4:$AT$5</c:f>
              <c:numCache>
                <c:formatCode>General</c:formatCode>
                <c:ptCount val="2"/>
                <c:pt idx="0">
                  <c:v>14.399999618530273</c:v>
                </c:pt>
                <c:pt idx="1">
                  <c:v>14.399999618530273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Graph6!$AS$6:$AS$7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Graph6!$AT$6:$AT$7</c:f>
              <c:numCache>
                <c:formatCode>General</c:formatCode>
                <c:ptCount val="2"/>
                <c:pt idx="0">
                  <c:v>17.600000381469727</c:v>
                </c:pt>
                <c:pt idx="1">
                  <c:v>17.600000381469727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608128"/>
        <c:axId val="318610048"/>
      </c:scatterChart>
      <c:valAx>
        <c:axId val="31860812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610048"/>
        <c:crosses val="autoZero"/>
        <c:crossBetween val="midCat"/>
        <c:majorUnit val="365"/>
        <c:minorUnit val="100"/>
      </c:valAx>
      <c:valAx>
        <c:axId val="318610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60812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Graph6!$AU$1:$AU$3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Graph6!$AV$1:$AV$3</c:f>
              <c:numCache>
                <c:formatCode>General</c:formatCode>
                <c:ptCount val="3"/>
                <c:pt idx="0">
                  <c:v>2.44</c:v>
                </c:pt>
                <c:pt idx="1">
                  <c:v>2.41</c:v>
                </c:pt>
                <c:pt idx="2">
                  <c:v>2.4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Graph6!$AU$4:$AU$5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Graph6!$AV$4:$AV$5</c:f>
              <c:numCache>
                <c:formatCode>General</c:formatCode>
                <c:ptCount val="2"/>
                <c:pt idx="0">
                  <c:v>2.2139999866485596</c:v>
                </c:pt>
                <c:pt idx="1">
                  <c:v>2.2139999866485596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Graph6!$AU$6:$AU$7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Graph6!$AV$6:$AV$7</c:f>
              <c:numCache>
                <c:formatCode>General</c:formatCode>
                <c:ptCount val="2"/>
                <c:pt idx="0">
                  <c:v>2.7060000896453857</c:v>
                </c:pt>
                <c:pt idx="1">
                  <c:v>2.7060000896453857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726912"/>
        <c:axId val="318728832"/>
      </c:scatterChart>
      <c:valAx>
        <c:axId val="3187269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728832"/>
        <c:crosses val="autoZero"/>
        <c:crossBetween val="midCat"/>
        <c:majorUnit val="365"/>
        <c:minorUnit val="100"/>
      </c:valAx>
      <c:valAx>
        <c:axId val="318728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7269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Graph6!$AW$1:$AW$3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Graph6!$AX$1:$AX$3</c:f>
              <c:numCache>
                <c:formatCode>General</c:formatCode>
                <c:ptCount val="3"/>
                <c:pt idx="0">
                  <c:v>14</c:v>
                </c:pt>
                <c:pt idx="1">
                  <c:v>14.9</c:v>
                </c:pt>
                <c:pt idx="2">
                  <c:v>14.5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Graph6!$AW$4:$AW$5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Graph6!$AX$4:$AX$5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Graph6!$AW$6:$AW$7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Graph6!$AX$6:$AX$7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755200"/>
        <c:axId val="318757120"/>
      </c:scatterChart>
      <c:valAx>
        <c:axId val="3187552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757120"/>
        <c:crosses val="autoZero"/>
        <c:crossBetween val="midCat"/>
        <c:majorUnit val="365"/>
        <c:minorUnit val="100"/>
      </c:valAx>
      <c:valAx>
        <c:axId val="318757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7552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Graph6!$AY$1:$AY$3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Graph6!$AZ$1:$AZ$3</c:f>
              <c:numCache>
                <c:formatCode>General</c:formatCode>
                <c:ptCount val="3"/>
                <c:pt idx="0">
                  <c:v>31.9</c:v>
                </c:pt>
                <c:pt idx="1">
                  <c:v>34.799999999999997</c:v>
                </c:pt>
                <c:pt idx="2">
                  <c:v>35.799999999999997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Graph6!$AY$4:$AY$5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Graph6!$AZ$4:$AZ$5</c:f>
              <c:numCache>
                <c:formatCode>General</c:formatCode>
                <c:ptCount val="2"/>
                <c:pt idx="0">
                  <c:v>27</c:v>
                </c:pt>
                <c:pt idx="1">
                  <c:v>27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Graph6!$AY$6:$AY$7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Graph6!$AZ$6:$AZ$7</c:f>
              <c:numCache>
                <c:formatCode>General</c:formatCode>
                <c:ptCount val="2"/>
                <c:pt idx="0">
                  <c:v>33</c:v>
                </c:pt>
                <c:pt idx="1">
                  <c:v>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808448"/>
        <c:axId val="318810368"/>
      </c:scatterChart>
      <c:valAx>
        <c:axId val="3188084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810368"/>
        <c:crosses val="autoZero"/>
        <c:crossBetween val="midCat"/>
        <c:majorUnit val="365"/>
        <c:minorUnit val="100"/>
      </c:valAx>
      <c:valAx>
        <c:axId val="318810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8084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Graph6!$BA$1:$BA$3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Graph6!$BB$1:$BB$3</c:f>
              <c:numCache>
                <c:formatCode>General</c:formatCode>
                <c:ptCount val="3"/>
                <c:pt idx="0">
                  <c:v>22</c:v>
                </c:pt>
                <c:pt idx="1">
                  <c:v>10</c:v>
                </c:pt>
                <c:pt idx="2">
                  <c:v>10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Graph6!$BA$4:$BA$5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Graph6!$BB$4:$BB$5</c:f>
              <c:numCache>
                <c:formatCode>General</c:formatCode>
                <c:ptCount val="2"/>
                <c:pt idx="0">
                  <c:v>15.300000190734863</c:v>
                </c:pt>
                <c:pt idx="1">
                  <c:v>15.300000190734863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Graph6!$BA$6:$BA$7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Graph6!$BB$6:$BB$7</c:f>
              <c:numCache>
                <c:formatCode>General</c:formatCode>
                <c:ptCount val="2"/>
                <c:pt idx="0">
                  <c:v>18.700000762939453</c:v>
                </c:pt>
                <c:pt idx="1">
                  <c:v>18.700000762939453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115648"/>
        <c:axId val="319117568"/>
      </c:scatterChart>
      <c:valAx>
        <c:axId val="3191156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117568"/>
        <c:crosses val="autoZero"/>
        <c:crossBetween val="midCat"/>
        <c:majorUnit val="365"/>
        <c:minorUnit val="100"/>
      </c:valAx>
      <c:valAx>
        <c:axId val="319117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1156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Graph6!$BC$1:$BC$3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Graph6!$BD$1:$BD$3</c:f>
              <c:numCache>
                <c:formatCode>General</c:formatCode>
                <c:ptCount val="3"/>
                <c:pt idx="0">
                  <c:v>0.2</c:v>
                </c:pt>
                <c:pt idx="1">
                  <c:v>0.21</c:v>
                </c:pt>
                <c:pt idx="2">
                  <c:v>0.18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Graph6!$BC$4:$BC$5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Graph6!$BD$4:$BD$5</c:f>
              <c:numCache>
                <c:formatCode>General</c:formatCode>
                <c:ptCount val="2"/>
                <c:pt idx="0">
                  <c:v>0.18000000715255737</c:v>
                </c:pt>
                <c:pt idx="1">
                  <c:v>0.18000000715255737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Graph6!$BC$6:$BC$7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Graph6!$BD$6:$BD$7</c:f>
              <c:numCache>
                <c:formatCode>General</c:formatCode>
                <c:ptCount val="2"/>
                <c:pt idx="0">
                  <c:v>0.2199999988079071</c:v>
                </c:pt>
                <c:pt idx="1">
                  <c:v>0.2199999988079071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910848"/>
        <c:axId val="318912768"/>
      </c:scatterChart>
      <c:valAx>
        <c:axId val="3189108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912768"/>
        <c:crosses val="autoZero"/>
        <c:crossBetween val="midCat"/>
        <c:majorUnit val="365"/>
        <c:minorUnit val="100"/>
      </c:valAx>
      <c:valAx>
        <c:axId val="31891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9108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Graph6!$BE$1:$BE$3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Graph6!$BF$1:$BF$3</c:f>
              <c:numCache>
                <c:formatCode>General</c:formatCode>
                <c:ptCount val="3"/>
                <c:pt idx="0">
                  <c:v>51</c:v>
                </c:pt>
                <c:pt idx="1">
                  <c:v>52</c:v>
                </c:pt>
                <c:pt idx="2">
                  <c:v>53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Graph6!$BE$4:$BE$5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Graph6!$BF$4:$BF$5</c:f>
              <c:numCache>
                <c:formatCode>General</c:formatCode>
                <c:ptCount val="2"/>
                <c:pt idx="0">
                  <c:v>45</c:v>
                </c:pt>
                <c:pt idx="1">
                  <c:v>45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Graph6!$BE$6:$BE$7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Graph6!$BF$6:$BF$7</c:f>
              <c:numCache>
                <c:formatCode>General</c:formatCode>
                <c:ptCount val="2"/>
                <c:pt idx="0">
                  <c:v>55</c:v>
                </c:pt>
                <c:pt idx="1">
                  <c:v>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947712"/>
        <c:axId val="318949632"/>
      </c:scatterChart>
      <c:valAx>
        <c:axId val="3189477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949632"/>
        <c:crosses val="autoZero"/>
        <c:crossBetween val="midCat"/>
        <c:majorUnit val="365"/>
        <c:minorUnit val="100"/>
      </c:valAx>
      <c:valAx>
        <c:axId val="31894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9477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Graph6!$BG$1:$BG$3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Graph6!$BH$1:$BH$3</c:f>
              <c:numCache>
                <c:formatCode>General</c:formatCode>
                <c:ptCount val="3"/>
                <c:pt idx="0">
                  <c:v>8.77</c:v>
                </c:pt>
                <c:pt idx="1">
                  <c:v>8.85</c:v>
                </c:pt>
                <c:pt idx="2">
                  <c:v>9.07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982400"/>
        <c:axId val="318989056"/>
      </c:scatterChart>
      <c:valAx>
        <c:axId val="3189824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989056"/>
        <c:crosses val="autoZero"/>
        <c:crossBetween val="midCat"/>
        <c:majorUnit val="365"/>
        <c:minorUnit val="100"/>
      </c:valAx>
      <c:valAx>
        <c:axId val="318989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89824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Graph6!$BI$1:$BI$3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Graph6!$BJ$1:$BJ$3</c:f>
              <c:numCache>
                <c:formatCode>General</c:formatCode>
                <c:ptCount val="3"/>
                <c:pt idx="0">
                  <c:v>159.1</c:v>
                </c:pt>
                <c:pt idx="1">
                  <c:v>163.9</c:v>
                </c:pt>
                <c:pt idx="2">
                  <c:v>159.5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Graph6!$BI$4:$BI$5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Graph6!$BJ$4:$BJ$5</c:f>
              <c:numCache>
                <c:formatCode>General</c:formatCode>
                <c:ptCount val="2"/>
                <c:pt idx="0">
                  <c:v>144.89999389648437</c:v>
                </c:pt>
                <c:pt idx="1">
                  <c:v>144.89999389648437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Graph6!$BI$6:$BI$7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Graph6!$BJ$6:$BJ$7</c:f>
              <c:numCache>
                <c:formatCode>General</c:formatCode>
                <c:ptCount val="2"/>
                <c:pt idx="0">
                  <c:v>177.10000610351562</c:v>
                </c:pt>
                <c:pt idx="1">
                  <c:v>177.10000610351562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027840"/>
        <c:axId val="319030016"/>
      </c:scatterChart>
      <c:valAx>
        <c:axId val="31902784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030016"/>
        <c:crosses val="autoZero"/>
        <c:crossBetween val="midCat"/>
        <c:majorUnit val="365"/>
        <c:minorUnit val="100"/>
      </c:valAx>
      <c:valAx>
        <c:axId val="319030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02784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Graph6!$BK$1:$BK$3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Graph6!$BL$1:$BL$3</c:f>
              <c:numCache>
                <c:formatCode>General</c:formatCode>
                <c:ptCount val="3"/>
                <c:pt idx="0">
                  <c:v>10</c:v>
                </c:pt>
                <c:pt idx="1">
                  <c:v>10</c:v>
                </c:pt>
                <c:pt idx="2">
                  <c:v>10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Graph6!$BK$4:$BK$5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Graph6!$BL$4:$BL$5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Graph6!$BK$6:$BK$7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Graph6!$BL$6:$BL$7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060608"/>
        <c:axId val="319079168"/>
      </c:scatterChart>
      <c:valAx>
        <c:axId val="31906060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079168"/>
        <c:crosses val="autoZero"/>
        <c:crossBetween val="midCat"/>
        <c:majorUnit val="365"/>
        <c:minorUnit val="100"/>
      </c:valAx>
      <c:valAx>
        <c:axId val="319079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06060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Graph6!$BM$1:$BM$3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Graph6!$BN$1:$BN$3</c:f>
              <c:numCache>
                <c:formatCode>General</c:formatCode>
                <c:ptCount val="3"/>
                <c:pt idx="0">
                  <c:v>64.83</c:v>
                </c:pt>
                <c:pt idx="1">
                  <c:v>64.819999999999993</c:v>
                </c:pt>
                <c:pt idx="2">
                  <c:v>64.84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Graph6!$BM$4:$BM$5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Graph6!$BN$4:$BN$5</c:f>
              <c:numCache>
                <c:formatCode>General</c:formatCode>
                <c:ptCount val="2"/>
                <c:pt idx="0">
                  <c:v>58.5</c:v>
                </c:pt>
                <c:pt idx="1">
                  <c:v>58.5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Graph6!$BM$6:$BM$7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Graph6!$BN$6:$BN$7</c:f>
              <c:numCache>
                <c:formatCode>General</c:formatCode>
                <c:ptCount val="2"/>
                <c:pt idx="0">
                  <c:v>71.5</c:v>
                </c:pt>
                <c:pt idx="1">
                  <c:v>71.5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179392"/>
        <c:axId val="319181568"/>
      </c:scatterChart>
      <c:valAx>
        <c:axId val="31917939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181568"/>
        <c:crosses val="autoZero"/>
        <c:crossBetween val="midCat"/>
        <c:majorUnit val="365"/>
        <c:minorUnit val="100"/>
      </c:valAx>
      <c:valAx>
        <c:axId val="319181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17939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Graph6!$BO$1:$BO$3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Graph6!$BP$1:$BP$3</c:f>
              <c:numCache>
                <c:formatCode>General</c:formatCode>
                <c:ptCount val="3"/>
                <c:pt idx="0">
                  <c:v>6.81</c:v>
                </c:pt>
                <c:pt idx="1">
                  <c:v>6.54</c:v>
                </c:pt>
                <c:pt idx="2">
                  <c:v>5.85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Graph6!$BO$4:$BO$5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Graph6!$BP$4:$BP$5</c:f>
              <c:numCache>
                <c:formatCode>General</c:formatCode>
                <c:ptCount val="2"/>
                <c:pt idx="0">
                  <c:v>5.4899997711181641</c:v>
                </c:pt>
                <c:pt idx="1">
                  <c:v>5.4899997711181641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Graph6!$BO$6:$BO$7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Graph6!$BP$6:$BP$7</c:f>
              <c:numCache>
                <c:formatCode>General</c:formatCode>
                <c:ptCount val="2"/>
                <c:pt idx="0">
                  <c:v>6.7100000381469727</c:v>
                </c:pt>
                <c:pt idx="1">
                  <c:v>6.7100000381469727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212160"/>
        <c:axId val="319292160"/>
      </c:scatterChart>
      <c:valAx>
        <c:axId val="3192121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292160"/>
        <c:crosses val="autoZero"/>
        <c:crossBetween val="midCat"/>
        <c:majorUnit val="365"/>
        <c:minorUnit val="100"/>
      </c:valAx>
      <c:valAx>
        <c:axId val="319292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2121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Graph6!$BQ$1:$BQ$3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Graph6!$BR$1:$BR$3</c:f>
              <c:numCache>
                <c:formatCode>General</c:formatCode>
                <c:ptCount val="3"/>
                <c:pt idx="0">
                  <c:v>13</c:v>
                </c:pt>
                <c:pt idx="1">
                  <c:v>13</c:v>
                </c:pt>
                <c:pt idx="2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324928"/>
        <c:axId val="319327232"/>
      </c:scatterChart>
      <c:valAx>
        <c:axId val="31932492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327232"/>
        <c:crosses val="autoZero"/>
        <c:crossBetween val="midCat"/>
        <c:majorUnit val="365"/>
        <c:minorUnit val="100"/>
      </c:valAx>
      <c:valAx>
        <c:axId val="31932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32492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Graph6!$BS$1:$BS$3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Graph6!$BT$1:$BT$3</c:f>
              <c:numCache>
                <c:formatCode>General</c:formatCode>
                <c:ptCount val="3"/>
                <c:pt idx="0">
                  <c:v>118.7</c:v>
                </c:pt>
                <c:pt idx="1">
                  <c:v>118.6</c:v>
                </c:pt>
                <c:pt idx="2">
                  <c:v>115.9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Graph6!$BS$4:$BS$5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Graph6!$BT$4:$BT$5</c:f>
              <c:numCache>
                <c:formatCode>General</c:formatCode>
                <c:ptCount val="2"/>
                <c:pt idx="0">
                  <c:v>98.099998474121094</c:v>
                </c:pt>
                <c:pt idx="1">
                  <c:v>98.099998474121094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Graph6!$BS$6:$BS$7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Graph6!$BT$6:$BT$7</c:f>
              <c:numCache>
                <c:formatCode>General</c:formatCode>
                <c:ptCount val="2"/>
                <c:pt idx="0">
                  <c:v>119.90000152587891</c:v>
                </c:pt>
                <c:pt idx="1">
                  <c:v>119.90000152587891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632512"/>
        <c:axId val="319634432"/>
      </c:scatterChart>
      <c:valAx>
        <c:axId val="3196325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634432"/>
        <c:crosses val="autoZero"/>
        <c:crossBetween val="midCat"/>
        <c:majorUnit val="365"/>
        <c:minorUnit val="100"/>
      </c:valAx>
      <c:valAx>
        <c:axId val="319634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6325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Graph6!$BU$1:$BU$3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Graph6!$BV$1:$BV$3</c:f>
              <c:numCache>
                <c:formatCode>General</c:formatCode>
                <c:ptCount val="3"/>
                <c:pt idx="0">
                  <c:v>99.73</c:v>
                </c:pt>
                <c:pt idx="1">
                  <c:v>99.73</c:v>
                </c:pt>
                <c:pt idx="2">
                  <c:v>99.74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663488"/>
        <c:axId val="319674240"/>
      </c:scatterChart>
      <c:valAx>
        <c:axId val="3196634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674240"/>
        <c:crosses val="autoZero"/>
        <c:crossBetween val="midCat"/>
        <c:majorUnit val="365"/>
        <c:minorUnit val="100"/>
      </c:valAx>
      <c:valAx>
        <c:axId val="319674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6634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Graph6!$BW$1:$BW$3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Graph6!$BX$1:$BX$3</c:f>
              <c:numCache>
                <c:formatCode>General</c:formatCode>
                <c:ptCount val="3"/>
                <c:pt idx="0">
                  <c:v>1.1000000000000001</c:v>
                </c:pt>
                <c:pt idx="1">
                  <c:v>1.5</c:v>
                </c:pt>
                <c:pt idx="2">
                  <c:v>1.4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Graph6!$BW$4:$BW$5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Graph6!$BX$4:$BX$5</c:f>
              <c:numCache>
                <c:formatCode>General</c:formatCode>
                <c:ptCount val="2"/>
                <c:pt idx="0">
                  <c:v>1.440000057220459</c:v>
                </c:pt>
                <c:pt idx="1">
                  <c:v>1.440000057220459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Graph6!$BW$6:$BW$7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Graph6!$BX$6:$BX$7</c:f>
              <c:numCache>
                <c:formatCode>General</c:formatCode>
                <c:ptCount val="2"/>
                <c:pt idx="0">
                  <c:v>1.7599999904632568</c:v>
                </c:pt>
                <c:pt idx="1">
                  <c:v>1.7599999904632568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455232"/>
        <c:axId val="319457152"/>
      </c:scatterChart>
      <c:valAx>
        <c:axId val="3194552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457152"/>
        <c:crosses val="autoZero"/>
        <c:crossBetween val="midCat"/>
        <c:majorUnit val="365"/>
        <c:minorUnit val="100"/>
      </c:valAx>
      <c:valAx>
        <c:axId val="319457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4552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Graph6!$BY$1:$BY$3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Graph6!$BZ$1:$BZ$3</c:f>
              <c:numCache>
                <c:formatCode>General</c:formatCode>
                <c:ptCount val="3"/>
                <c:pt idx="0">
                  <c:v>0.92</c:v>
                </c:pt>
                <c:pt idx="1">
                  <c:v>0.94</c:v>
                </c:pt>
                <c:pt idx="2">
                  <c:v>0.88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Graph6!$BY$4:$BY$5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Graph6!$BZ$4:$BZ$5</c:f>
              <c:numCache>
                <c:formatCode>General</c:formatCode>
                <c:ptCount val="2"/>
                <c:pt idx="0">
                  <c:v>0.99000000953674316</c:v>
                </c:pt>
                <c:pt idx="1">
                  <c:v>0.99000000953674316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Graph6!$BY$6:$BY$7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Graph6!$BZ$6:$BZ$7</c:f>
              <c:numCache>
                <c:formatCode>General</c:formatCode>
                <c:ptCount val="2"/>
                <c:pt idx="0">
                  <c:v>1.2100000381469727</c:v>
                </c:pt>
                <c:pt idx="1">
                  <c:v>1.2100000381469727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492096"/>
        <c:axId val="319494016"/>
      </c:scatterChart>
      <c:valAx>
        <c:axId val="3194920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494016"/>
        <c:crosses val="autoZero"/>
        <c:crossBetween val="midCat"/>
        <c:majorUnit val="365"/>
        <c:minorUnit val="100"/>
      </c:valAx>
      <c:valAx>
        <c:axId val="319494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4920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Graph6!$CA$1:$CA$3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Graph6!$CB$1:$CB$3</c:f>
              <c:numCache>
                <c:formatCode>General</c:formatCode>
                <c:ptCount val="3"/>
                <c:pt idx="0">
                  <c:v>15.6</c:v>
                </c:pt>
                <c:pt idx="1">
                  <c:v>16.2</c:v>
                </c:pt>
                <c:pt idx="2">
                  <c:v>16.2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Graph6!$CA$4:$CA$5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Graph6!$CB$4:$CB$5</c:f>
              <c:numCache>
                <c:formatCode>General</c:formatCode>
                <c:ptCount val="2"/>
                <c:pt idx="0">
                  <c:v>15.659999847412109</c:v>
                </c:pt>
                <c:pt idx="1">
                  <c:v>15.659999847412109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Graph6!$CA$6:$CA$7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Graph6!$CB$6:$CB$7</c:f>
              <c:numCache>
                <c:formatCode>General</c:formatCode>
                <c:ptCount val="2"/>
                <c:pt idx="0">
                  <c:v>19.139999389648438</c:v>
                </c:pt>
                <c:pt idx="1">
                  <c:v>19.139999389648438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533056"/>
        <c:axId val="319534976"/>
      </c:scatterChart>
      <c:valAx>
        <c:axId val="3195330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534976"/>
        <c:crosses val="autoZero"/>
        <c:crossBetween val="midCat"/>
        <c:majorUnit val="365"/>
        <c:minorUnit val="100"/>
      </c:valAx>
      <c:valAx>
        <c:axId val="319534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5330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Graph6!$CC$1:$CC$3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Graph6!$CD$1:$CD$3</c:f>
              <c:numCache>
                <c:formatCode>General</c:formatCode>
                <c:ptCount val="3"/>
                <c:pt idx="0">
                  <c:v>0.78</c:v>
                </c:pt>
                <c:pt idx="1">
                  <c:v>0.78</c:v>
                </c:pt>
                <c:pt idx="2">
                  <c:v>0.78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Graph6!$CC$4:$CC$5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Graph6!$CD$4:$CD$5</c:f>
              <c:numCache>
                <c:formatCode>General</c:formatCode>
                <c:ptCount val="2"/>
                <c:pt idx="0">
                  <c:v>0.72899997234344482</c:v>
                </c:pt>
                <c:pt idx="1">
                  <c:v>0.72899997234344482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Graph6!$CC$6:$CC$7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Graph6!$CD$6:$CD$7</c:f>
              <c:numCache>
                <c:formatCode>General</c:formatCode>
                <c:ptCount val="2"/>
                <c:pt idx="0">
                  <c:v>0.89100003242492676</c:v>
                </c:pt>
                <c:pt idx="1">
                  <c:v>0.89100003242492676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574016"/>
        <c:axId val="319575936"/>
      </c:scatterChart>
      <c:valAx>
        <c:axId val="31957401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575936"/>
        <c:crosses val="autoZero"/>
        <c:crossBetween val="midCat"/>
        <c:majorUnit val="365"/>
        <c:minorUnit val="100"/>
      </c:valAx>
      <c:valAx>
        <c:axId val="319575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57401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Graph6!$CE$1:$CE$3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Graph6!$CF$1:$CF$3</c:f>
              <c:numCache>
                <c:formatCode>General</c:formatCode>
                <c:ptCount val="3"/>
                <c:pt idx="0">
                  <c:v>0.52</c:v>
                </c:pt>
                <c:pt idx="1">
                  <c:v>0.48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616896"/>
        <c:axId val="319689088"/>
      </c:scatterChart>
      <c:valAx>
        <c:axId val="3196168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689088"/>
        <c:crosses val="autoZero"/>
        <c:crossBetween val="midCat"/>
        <c:majorUnit val="365"/>
        <c:minorUnit val="100"/>
      </c:valAx>
      <c:valAx>
        <c:axId val="319689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6168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Graph6!$CG$1:$CG$3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Graph6!$CH$1:$CH$3</c:f>
              <c:numCache>
                <c:formatCode>General</c:formatCode>
                <c:ptCount val="3"/>
                <c:pt idx="0">
                  <c:v>4.3</c:v>
                </c:pt>
                <c:pt idx="1">
                  <c:v>4.2</c:v>
                </c:pt>
                <c:pt idx="2">
                  <c:v>4.0999999999999996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Graph6!$CG$4:$CG$5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Graph6!$CH$4:$CH$5</c:f>
              <c:numCache>
                <c:formatCode>General</c:formatCode>
                <c:ptCount val="2"/>
                <c:pt idx="0">
                  <c:v>4.5</c:v>
                </c:pt>
                <c:pt idx="1">
                  <c:v>4.5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Graph6!$CG$6:$CG$7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Graph6!$CH$6:$CH$7</c:f>
              <c:numCache>
                <c:formatCode>General</c:formatCode>
                <c:ptCount val="2"/>
                <c:pt idx="0">
                  <c:v>5.5</c:v>
                </c:pt>
                <c:pt idx="1">
                  <c:v>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731968"/>
        <c:axId val="319738240"/>
      </c:scatterChart>
      <c:valAx>
        <c:axId val="3197319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738240"/>
        <c:crosses val="autoZero"/>
        <c:crossBetween val="midCat"/>
        <c:majorUnit val="365"/>
        <c:minorUnit val="100"/>
      </c:valAx>
      <c:valAx>
        <c:axId val="319738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7319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Graph6!$CI$1:$CI$3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Graph6!$CJ$1:$CJ$3</c:f>
              <c:numCache>
                <c:formatCode>General</c:formatCode>
                <c:ptCount val="3"/>
                <c:pt idx="0">
                  <c:v>70</c:v>
                </c:pt>
                <c:pt idx="1">
                  <c:v>73</c:v>
                </c:pt>
                <c:pt idx="2">
                  <c:v>67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Graph6!$CI$4:$CI$5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Graph6!$CJ$4:$CJ$5</c:f>
              <c:numCache>
                <c:formatCode>General</c:formatCode>
                <c:ptCount val="2"/>
                <c:pt idx="0">
                  <c:v>60.299999237060547</c:v>
                </c:pt>
                <c:pt idx="1">
                  <c:v>60.299999237060547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Graph6!$CI$6:$CI$7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Graph6!$CJ$6:$CJ$7</c:f>
              <c:numCache>
                <c:formatCode>General</c:formatCode>
                <c:ptCount val="2"/>
                <c:pt idx="0">
                  <c:v>73.699996948242188</c:v>
                </c:pt>
                <c:pt idx="1">
                  <c:v>73.699996948242188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842560"/>
        <c:axId val="319848832"/>
      </c:scatterChart>
      <c:valAx>
        <c:axId val="3198425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848832"/>
        <c:crosses val="autoZero"/>
        <c:crossBetween val="midCat"/>
        <c:majorUnit val="365"/>
        <c:minorUnit val="100"/>
      </c:valAx>
      <c:valAx>
        <c:axId val="319848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8425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Graph6!$CK$1:$CK$3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Graph6!$CL$1:$CL$3</c:f>
              <c:numCache>
                <c:formatCode>General</c:formatCode>
                <c:ptCount val="3"/>
                <c:pt idx="0">
                  <c:v>194.8</c:v>
                </c:pt>
                <c:pt idx="1">
                  <c:v>208.1</c:v>
                </c:pt>
                <c:pt idx="2">
                  <c:v>198.5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Graph6!$CK$4:$CK$5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Graph6!$CL$4:$CL$5</c:f>
              <c:numCache>
                <c:formatCode>General</c:formatCode>
                <c:ptCount val="2"/>
                <c:pt idx="0">
                  <c:v>183.60000610351562</c:v>
                </c:pt>
                <c:pt idx="1">
                  <c:v>183.60000610351562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Graph6!$CK$6:$CK$7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Graph6!$CL$6:$CL$7</c:f>
              <c:numCache>
                <c:formatCode>General</c:formatCode>
                <c:ptCount val="2"/>
                <c:pt idx="0">
                  <c:v>224.39999389648437</c:v>
                </c:pt>
                <c:pt idx="1">
                  <c:v>224.39999389648437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887616"/>
        <c:axId val="319889792"/>
      </c:scatterChart>
      <c:valAx>
        <c:axId val="31988761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889792"/>
        <c:crosses val="autoZero"/>
        <c:crossBetween val="midCat"/>
        <c:majorUnit val="365"/>
        <c:minorUnit val="100"/>
      </c:valAx>
      <c:valAx>
        <c:axId val="319889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88761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Graph6!$CM$1:$CM$3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Graph6!$CN$1:$CN$3</c:f>
              <c:numCache>
                <c:formatCode>General</c:formatCode>
                <c:ptCount val="3"/>
                <c:pt idx="0">
                  <c:v>30.9</c:v>
                </c:pt>
                <c:pt idx="1">
                  <c:v>31</c:v>
                </c:pt>
                <c:pt idx="2">
                  <c:v>28.9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Graph6!$CM$4:$CM$5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Graph6!$CN$4:$CN$5</c:f>
              <c:numCache>
                <c:formatCode>General</c:formatCode>
                <c:ptCount val="2"/>
                <c:pt idx="0">
                  <c:v>29.700000762939453</c:v>
                </c:pt>
                <c:pt idx="1">
                  <c:v>29.700000762939453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Graph6!$CM$6:$CM$7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Graph6!$CN$6:$CN$7</c:f>
              <c:numCache>
                <c:formatCode>General</c:formatCode>
                <c:ptCount val="2"/>
                <c:pt idx="0">
                  <c:v>36.299999237060547</c:v>
                </c:pt>
                <c:pt idx="1">
                  <c:v>36.299999237060547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924480"/>
        <c:axId val="319926656"/>
      </c:scatterChart>
      <c:valAx>
        <c:axId val="31992448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926656"/>
        <c:crosses val="autoZero"/>
        <c:crossBetween val="midCat"/>
        <c:majorUnit val="365"/>
        <c:minorUnit val="100"/>
      </c:valAx>
      <c:valAx>
        <c:axId val="319926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992448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Graph6!$CO$1:$CO$3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Graph6!$CP$1:$CP$3</c:f>
              <c:numCache>
                <c:formatCode>General</c:formatCode>
                <c:ptCount val="3"/>
                <c:pt idx="0">
                  <c:v>2.65</c:v>
                </c:pt>
                <c:pt idx="1">
                  <c:v>3.14</c:v>
                </c:pt>
                <c:pt idx="2">
                  <c:v>3.09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Graph6!$CO$4:$CO$5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Graph6!$CP$4:$CP$5</c:f>
              <c:numCache>
                <c:formatCode>General</c:formatCode>
                <c:ptCount val="2"/>
                <c:pt idx="0">
                  <c:v>3.0600001811981201</c:v>
                </c:pt>
                <c:pt idx="1">
                  <c:v>3.0600001811981201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Graph6!$CO$6:$CO$7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Graph6!$CP$6:$CP$7</c:f>
              <c:numCache>
                <c:formatCode>General</c:formatCode>
                <c:ptCount val="2"/>
                <c:pt idx="0">
                  <c:v>3.7400000095367432</c:v>
                </c:pt>
                <c:pt idx="1">
                  <c:v>3.7400000095367432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034688"/>
        <c:axId val="320045056"/>
      </c:scatterChart>
      <c:valAx>
        <c:axId val="3200346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20045056"/>
        <c:crosses val="autoZero"/>
        <c:crossBetween val="midCat"/>
        <c:majorUnit val="365"/>
        <c:minorUnit val="100"/>
      </c:valAx>
      <c:valAx>
        <c:axId val="320045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200346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Graph6!$CQ$1:$CQ$3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Graph6!$CR$1:$CR$3</c:f>
              <c:numCache>
                <c:formatCode>General</c:formatCode>
                <c:ptCount val="3"/>
                <c:pt idx="0">
                  <c:v>60</c:v>
                </c:pt>
                <c:pt idx="1">
                  <c:v>58</c:v>
                </c:pt>
                <c:pt idx="2">
                  <c:v>60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Graph6!$CQ$4:$CQ$5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Graph6!$CR$4:$CR$5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Graph6!$CQ$6:$CQ$7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Graph6!$CR$6:$CR$7</c:f>
              <c:numCache>
                <c:formatCode>General</c:formatCode>
                <c:ptCount val="2"/>
                <c:pt idx="0">
                  <c:v>77</c:v>
                </c:pt>
                <c:pt idx="1">
                  <c:v>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075648"/>
        <c:axId val="320081920"/>
      </c:scatterChart>
      <c:valAx>
        <c:axId val="3200756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20081920"/>
        <c:crosses val="autoZero"/>
        <c:crossBetween val="midCat"/>
        <c:majorUnit val="365"/>
        <c:minorUnit val="100"/>
      </c:valAx>
      <c:valAx>
        <c:axId val="320081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200756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Graph6!$CS$1:$CS$3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Graph6!$CT$1:$CT$3</c:f>
              <c:numCache>
                <c:formatCode>General</c:formatCode>
                <c:ptCount val="3"/>
                <c:pt idx="0">
                  <c:v>346.5</c:v>
                </c:pt>
                <c:pt idx="1">
                  <c:v>376.7</c:v>
                </c:pt>
                <c:pt idx="2">
                  <c:v>380.7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Graph6!$CS$4:$CS$5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Graph6!$CT$4:$CT$5</c:f>
              <c:numCache>
                <c:formatCode>General</c:formatCode>
                <c:ptCount val="2"/>
                <c:pt idx="0">
                  <c:v>346.5</c:v>
                </c:pt>
                <c:pt idx="1">
                  <c:v>346.5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Graph6!$CS$6:$CS$7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Graph6!$CT$6:$CT$7</c:f>
              <c:numCache>
                <c:formatCode>General</c:formatCode>
                <c:ptCount val="2"/>
                <c:pt idx="0">
                  <c:v>423.5</c:v>
                </c:pt>
                <c:pt idx="1">
                  <c:v>423.5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141184"/>
        <c:axId val="320143360"/>
      </c:scatterChart>
      <c:valAx>
        <c:axId val="3201411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20143360"/>
        <c:crosses val="autoZero"/>
        <c:crossBetween val="midCat"/>
        <c:majorUnit val="365"/>
        <c:minorUnit val="100"/>
      </c:valAx>
      <c:valAx>
        <c:axId val="320143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201411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Graph7!$A$1:$A$3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Graph7!$B$1:$B$3</c:f>
              <c:numCache>
                <c:formatCode>General</c:formatCode>
                <c:ptCount val="3"/>
                <c:pt idx="0">
                  <c:v>0.98</c:v>
                </c:pt>
                <c:pt idx="1">
                  <c:v>0.98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233856"/>
        <c:axId val="320236160"/>
      </c:scatterChart>
      <c:valAx>
        <c:axId val="3202338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20236160"/>
        <c:crosses val="autoZero"/>
        <c:crossBetween val="midCat"/>
        <c:majorUnit val="365"/>
        <c:minorUnit val="100"/>
      </c:valAx>
      <c:valAx>
        <c:axId val="320236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202338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Graph7!$C$1:$C$3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Graph7!$D$1:$D$3</c:f>
              <c:numCache>
                <c:formatCode>General</c:formatCode>
                <c:ptCount val="3"/>
                <c:pt idx="0">
                  <c:v>7.0000000000000007E-2</c:v>
                </c:pt>
                <c:pt idx="1">
                  <c:v>0.06</c:v>
                </c:pt>
                <c:pt idx="2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256640"/>
        <c:axId val="320271488"/>
      </c:scatterChart>
      <c:valAx>
        <c:axId val="32025664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20271488"/>
        <c:crosses val="autoZero"/>
        <c:crossBetween val="midCat"/>
        <c:majorUnit val="365"/>
        <c:minorUnit val="100"/>
      </c:valAx>
      <c:valAx>
        <c:axId val="320271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2025664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Graph8!$A$1:$A$3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Graph8!$B$1:$B$3</c:f>
              <c:numCache>
                <c:formatCode>General</c:formatCode>
                <c:ptCount val="3"/>
                <c:pt idx="0">
                  <c:v>5.7</c:v>
                </c:pt>
                <c:pt idx="1">
                  <c:v>5.8</c:v>
                </c:pt>
                <c:pt idx="2">
                  <c:v>5.7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Graph8!$A$4:$A$5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Graph8!$B$4:$B$5</c:f>
              <c:numCache>
                <c:formatCode>General</c:formatCode>
                <c:ptCount val="2"/>
                <c:pt idx="0">
                  <c:v>5.1299996376037598</c:v>
                </c:pt>
                <c:pt idx="1">
                  <c:v>5.1299996376037598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Graph8!$A$6:$A$7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Graph8!$B$6:$B$7</c:f>
              <c:numCache>
                <c:formatCode>General</c:formatCode>
                <c:ptCount val="2"/>
                <c:pt idx="0">
                  <c:v>6.2699999809265137</c:v>
                </c:pt>
                <c:pt idx="1">
                  <c:v>6.2699999809265137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180672"/>
        <c:axId val="311186944"/>
      </c:scatterChart>
      <c:valAx>
        <c:axId val="3111806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186944"/>
        <c:crosses val="autoZero"/>
        <c:crossBetween val="midCat"/>
        <c:majorUnit val="365"/>
        <c:minorUnit val="100"/>
      </c:valAx>
      <c:valAx>
        <c:axId val="311186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1806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63" Type="http://schemas.openxmlformats.org/officeDocument/2006/relationships/chart" Target="../charts/chart6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61" Type="http://schemas.openxmlformats.org/officeDocument/2006/relationships/chart" Target="../charts/chart61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/Relationships>
</file>

<file path=xl/drawings/_rels/drawing67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78.xml"/><Relationship Id="rId18" Type="http://schemas.openxmlformats.org/officeDocument/2006/relationships/chart" Target="../charts/chart83.xml"/><Relationship Id="rId26" Type="http://schemas.openxmlformats.org/officeDocument/2006/relationships/chart" Target="../charts/chart91.xml"/><Relationship Id="rId39" Type="http://schemas.openxmlformats.org/officeDocument/2006/relationships/chart" Target="../charts/chart104.xml"/><Relationship Id="rId3" Type="http://schemas.openxmlformats.org/officeDocument/2006/relationships/chart" Target="../charts/chart68.xml"/><Relationship Id="rId21" Type="http://schemas.openxmlformats.org/officeDocument/2006/relationships/chart" Target="../charts/chart86.xml"/><Relationship Id="rId34" Type="http://schemas.openxmlformats.org/officeDocument/2006/relationships/chart" Target="../charts/chart99.xml"/><Relationship Id="rId42" Type="http://schemas.openxmlformats.org/officeDocument/2006/relationships/chart" Target="../charts/chart107.xml"/><Relationship Id="rId47" Type="http://schemas.openxmlformats.org/officeDocument/2006/relationships/chart" Target="../charts/chart112.xml"/><Relationship Id="rId7" Type="http://schemas.openxmlformats.org/officeDocument/2006/relationships/chart" Target="../charts/chart72.xml"/><Relationship Id="rId12" Type="http://schemas.openxmlformats.org/officeDocument/2006/relationships/chart" Target="../charts/chart77.xml"/><Relationship Id="rId17" Type="http://schemas.openxmlformats.org/officeDocument/2006/relationships/chart" Target="../charts/chart82.xml"/><Relationship Id="rId25" Type="http://schemas.openxmlformats.org/officeDocument/2006/relationships/chart" Target="../charts/chart90.xml"/><Relationship Id="rId33" Type="http://schemas.openxmlformats.org/officeDocument/2006/relationships/chart" Target="../charts/chart98.xml"/><Relationship Id="rId38" Type="http://schemas.openxmlformats.org/officeDocument/2006/relationships/chart" Target="../charts/chart103.xml"/><Relationship Id="rId46" Type="http://schemas.openxmlformats.org/officeDocument/2006/relationships/chart" Target="../charts/chart111.xml"/><Relationship Id="rId2" Type="http://schemas.openxmlformats.org/officeDocument/2006/relationships/chart" Target="../charts/chart67.xml"/><Relationship Id="rId16" Type="http://schemas.openxmlformats.org/officeDocument/2006/relationships/chart" Target="../charts/chart81.xml"/><Relationship Id="rId20" Type="http://schemas.openxmlformats.org/officeDocument/2006/relationships/chart" Target="../charts/chart85.xml"/><Relationship Id="rId29" Type="http://schemas.openxmlformats.org/officeDocument/2006/relationships/chart" Target="../charts/chart94.xml"/><Relationship Id="rId41" Type="http://schemas.openxmlformats.org/officeDocument/2006/relationships/chart" Target="../charts/chart106.xml"/><Relationship Id="rId1" Type="http://schemas.openxmlformats.org/officeDocument/2006/relationships/chart" Target="../charts/chart66.xml"/><Relationship Id="rId6" Type="http://schemas.openxmlformats.org/officeDocument/2006/relationships/chart" Target="../charts/chart71.xml"/><Relationship Id="rId11" Type="http://schemas.openxmlformats.org/officeDocument/2006/relationships/chart" Target="../charts/chart76.xml"/><Relationship Id="rId24" Type="http://schemas.openxmlformats.org/officeDocument/2006/relationships/chart" Target="../charts/chart89.xml"/><Relationship Id="rId32" Type="http://schemas.openxmlformats.org/officeDocument/2006/relationships/chart" Target="../charts/chart97.xml"/><Relationship Id="rId37" Type="http://schemas.openxmlformats.org/officeDocument/2006/relationships/chart" Target="../charts/chart102.xml"/><Relationship Id="rId40" Type="http://schemas.openxmlformats.org/officeDocument/2006/relationships/chart" Target="../charts/chart105.xml"/><Relationship Id="rId45" Type="http://schemas.openxmlformats.org/officeDocument/2006/relationships/chart" Target="../charts/chart110.xml"/><Relationship Id="rId5" Type="http://schemas.openxmlformats.org/officeDocument/2006/relationships/chart" Target="../charts/chart70.xml"/><Relationship Id="rId15" Type="http://schemas.openxmlformats.org/officeDocument/2006/relationships/chart" Target="../charts/chart80.xml"/><Relationship Id="rId23" Type="http://schemas.openxmlformats.org/officeDocument/2006/relationships/chart" Target="../charts/chart88.xml"/><Relationship Id="rId28" Type="http://schemas.openxmlformats.org/officeDocument/2006/relationships/chart" Target="../charts/chart93.xml"/><Relationship Id="rId36" Type="http://schemas.openxmlformats.org/officeDocument/2006/relationships/chart" Target="../charts/chart101.xml"/><Relationship Id="rId49" Type="http://schemas.openxmlformats.org/officeDocument/2006/relationships/chart" Target="../charts/chart114.xml"/><Relationship Id="rId10" Type="http://schemas.openxmlformats.org/officeDocument/2006/relationships/chart" Target="../charts/chart75.xml"/><Relationship Id="rId19" Type="http://schemas.openxmlformats.org/officeDocument/2006/relationships/chart" Target="../charts/chart84.xml"/><Relationship Id="rId31" Type="http://schemas.openxmlformats.org/officeDocument/2006/relationships/chart" Target="../charts/chart96.xml"/><Relationship Id="rId44" Type="http://schemas.openxmlformats.org/officeDocument/2006/relationships/chart" Target="../charts/chart109.xml"/><Relationship Id="rId4" Type="http://schemas.openxmlformats.org/officeDocument/2006/relationships/chart" Target="../charts/chart69.xml"/><Relationship Id="rId9" Type="http://schemas.openxmlformats.org/officeDocument/2006/relationships/chart" Target="../charts/chart74.xml"/><Relationship Id="rId14" Type="http://schemas.openxmlformats.org/officeDocument/2006/relationships/chart" Target="../charts/chart79.xml"/><Relationship Id="rId22" Type="http://schemas.openxmlformats.org/officeDocument/2006/relationships/chart" Target="../charts/chart87.xml"/><Relationship Id="rId27" Type="http://schemas.openxmlformats.org/officeDocument/2006/relationships/chart" Target="../charts/chart92.xml"/><Relationship Id="rId30" Type="http://schemas.openxmlformats.org/officeDocument/2006/relationships/chart" Target="../charts/chart95.xml"/><Relationship Id="rId35" Type="http://schemas.openxmlformats.org/officeDocument/2006/relationships/chart" Target="../charts/chart100.xml"/><Relationship Id="rId43" Type="http://schemas.openxmlformats.org/officeDocument/2006/relationships/chart" Target="../charts/chart108.xml"/><Relationship Id="rId48" Type="http://schemas.openxmlformats.org/officeDocument/2006/relationships/chart" Target="../charts/chart113.xml"/><Relationship Id="rId8" Type="http://schemas.openxmlformats.org/officeDocument/2006/relationships/chart" Target="../charts/chart73.xml"/></Relationships>
</file>

<file path=xl/drawings/_rels/drawing1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6.xml"/><Relationship Id="rId1" Type="http://schemas.openxmlformats.org/officeDocument/2006/relationships/chart" Target="../charts/chart115.xml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7.xml"/></Relationships>
</file>

<file path=xl/drawings/_rels/drawing122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0.xml"/><Relationship Id="rId18" Type="http://schemas.openxmlformats.org/officeDocument/2006/relationships/chart" Target="../charts/chart135.xml"/><Relationship Id="rId26" Type="http://schemas.openxmlformats.org/officeDocument/2006/relationships/chart" Target="../charts/chart143.xml"/><Relationship Id="rId39" Type="http://schemas.openxmlformats.org/officeDocument/2006/relationships/chart" Target="../charts/chart156.xml"/><Relationship Id="rId21" Type="http://schemas.openxmlformats.org/officeDocument/2006/relationships/chart" Target="../charts/chart138.xml"/><Relationship Id="rId34" Type="http://schemas.openxmlformats.org/officeDocument/2006/relationships/chart" Target="../charts/chart151.xml"/><Relationship Id="rId42" Type="http://schemas.openxmlformats.org/officeDocument/2006/relationships/chart" Target="../charts/chart159.xml"/><Relationship Id="rId47" Type="http://schemas.openxmlformats.org/officeDocument/2006/relationships/chart" Target="../charts/chart164.xml"/><Relationship Id="rId50" Type="http://schemas.openxmlformats.org/officeDocument/2006/relationships/chart" Target="../charts/chart167.xml"/><Relationship Id="rId55" Type="http://schemas.openxmlformats.org/officeDocument/2006/relationships/chart" Target="../charts/chart172.xml"/><Relationship Id="rId63" Type="http://schemas.openxmlformats.org/officeDocument/2006/relationships/chart" Target="../charts/chart180.xml"/><Relationship Id="rId7" Type="http://schemas.openxmlformats.org/officeDocument/2006/relationships/chart" Target="../charts/chart124.xml"/><Relationship Id="rId2" Type="http://schemas.openxmlformats.org/officeDocument/2006/relationships/chart" Target="../charts/chart119.xml"/><Relationship Id="rId16" Type="http://schemas.openxmlformats.org/officeDocument/2006/relationships/chart" Target="../charts/chart133.xml"/><Relationship Id="rId20" Type="http://schemas.openxmlformats.org/officeDocument/2006/relationships/chart" Target="../charts/chart137.xml"/><Relationship Id="rId29" Type="http://schemas.openxmlformats.org/officeDocument/2006/relationships/chart" Target="../charts/chart146.xml"/><Relationship Id="rId41" Type="http://schemas.openxmlformats.org/officeDocument/2006/relationships/chart" Target="../charts/chart158.xml"/><Relationship Id="rId54" Type="http://schemas.openxmlformats.org/officeDocument/2006/relationships/chart" Target="../charts/chart171.xml"/><Relationship Id="rId62" Type="http://schemas.openxmlformats.org/officeDocument/2006/relationships/chart" Target="../charts/chart179.xml"/><Relationship Id="rId1" Type="http://schemas.openxmlformats.org/officeDocument/2006/relationships/chart" Target="../charts/chart118.xml"/><Relationship Id="rId6" Type="http://schemas.openxmlformats.org/officeDocument/2006/relationships/chart" Target="../charts/chart123.xml"/><Relationship Id="rId11" Type="http://schemas.openxmlformats.org/officeDocument/2006/relationships/chart" Target="../charts/chart128.xml"/><Relationship Id="rId24" Type="http://schemas.openxmlformats.org/officeDocument/2006/relationships/chart" Target="../charts/chart141.xml"/><Relationship Id="rId32" Type="http://schemas.openxmlformats.org/officeDocument/2006/relationships/chart" Target="../charts/chart149.xml"/><Relationship Id="rId37" Type="http://schemas.openxmlformats.org/officeDocument/2006/relationships/chart" Target="../charts/chart154.xml"/><Relationship Id="rId40" Type="http://schemas.openxmlformats.org/officeDocument/2006/relationships/chart" Target="../charts/chart157.xml"/><Relationship Id="rId45" Type="http://schemas.openxmlformats.org/officeDocument/2006/relationships/chart" Target="../charts/chart162.xml"/><Relationship Id="rId53" Type="http://schemas.openxmlformats.org/officeDocument/2006/relationships/chart" Target="../charts/chart170.xml"/><Relationship Id="rId58" Type="http://schemas.openxmlformats.org/officeDocument/2006/relationships/chart" Target="../charts/chart175.xml"/><Relationship Id="rId5" Type="http://schemas.openxmlformats.org/officeDocument/2006/relationships/chart" Target="../charts/chart122.xml"/><Relationship Id="rId15" Type="http://schemas.openxmlformats.org/officeDocument/2006/relationships/chart" Target="../charts/chart132.xml"/><Relationship Id="rId23" Type="http://schemas.openxmlformats.org/officeDocument/2006/relationships/chart" Target="../charts/chart140.xml"/><Relationship Id="rId28" Type="http://schemas.openxmlformats.org/officeDocument/2006/relationships/chart" Target="../charts/chart145.xml"/><Relationship Id="rId36" Type="http://schemas.openxmlformats.org/officeDocument/2006/relationships/chart" Target="../charts/chart153.xml"/><Relationship Id="rId49" Type="http://schemas.openxmlformats.org/officeDocument/2006/relationships/chart" Target="../charts/chart166.xml"/><Relationship Id="rId57" Type="http://schemas.openxmlformats.org/officeDocument/2006/relationships/chart" Target="../charts/chart174.xml"/><Relationship Id="rId61" Type="http://schemas.openxmlformats.org/officeDocument/2006/relationships/chart" Target="../charts/chart178.xml"/><Relationship Id="rId10" Type="http://schemas.openxmlformats.org/officeDocument/2006/relationships/chart" Target="../charts/chart127.xml"/><Relationship Id="rId19" Type="http://schemas.openxmlformats.org/officeDocument/2006/relationships/chart" Target="../charts/chart136.xml"/><Relationship Id="rId31" Type="http://schemas.openxmlformats.org/officeDocument/2006/relationships/chart" Target="../charts/chart148.xml"/><Relationship Id="rId44" Type="http://schemas.openxmlformats.org/officeDocument/2006/relationships/chart" Target="../charts/chart161.xml"/><Relationship Id="rId52" Type="http://schemas.openxmlformats.org/officeDocument/2006/relationships/chart" Target="../charts/chart169.xml"/><Relationship Id="rId60" Type="http://schemas.openxmlformats.org/officeDocument/2006/relationships/chart" Target="../charts/chart177.xml"/><Relationship Id="rId65" Type="http://schemas.openxmlformats.org/officeDocument/2006/relationships/chart" Target="../charts/chart182.xml"/><Relationship Id="rId4" Type="http://schemas.openxmlformats.org/officeDocument/2006/relationships/chart" Target="../charts/chart121.xml"/><Relationship Id="rId9" Type="http://schemas.openxmlformats.org/officeDocument/2006/relationships/chart" Target="../charts/chart126.xml"/><Relationship Id="rId14" Type="http://schemas.openxmlformats.org/officeDocument/2006/relationships/chart" Target="../charts/chart131.xml"/><Relationship Id="rId22" Type="http://schemas.openxmlformats.org/officeDocument/2006/relationships/chart" Target="../charts/chart139.xml"/><Relationship Id="rId27" Type="http://schemas.openxmlformats.org/officeDocument/2006/relationships/chart" Target="../charts/chart144.xml"/><Relationship Id="rId30" Type="http://schemas.openxmlformats.org/officeDocument/2006/relationships/chart" Target="../charts/chart147.xml"/><Relationship Id="rId35" Type="http://schemas.openxmlformats.org/officeDocument/2006/relationships/chart" Target="../charts/chart152.xml"/><Relationship Id="rId43" Type="http://schemas.openxmlformats.org/officeDocument/2006/relationships/chart" Target="../charts/chart160.xml"/><Relationship Id="rId48" Type="http://schemas.openxmlformats.org/officeDocument/2006/relationships/chart" Target="../charts/chart165.xml"/><Relationship Id="rId56" Type="http://schemas.openxmlformats.org/officeDocument/2006/relationships/chart" Target="../charts/chart173.xml"/><Relationship Id="rId64" Type="http://schemas.openxmlformats.org/officeDocument/2006/relationships/chart" Target="../charts/chart181.xml"/><Relationship Id="rId8" Type="http://schemas.openxmlformats.org/officeDocument/2006/relationships/chart" Target="../charts/chart125.xml"/><Relationship Id="rId51" Type="http://schemas.openxmlformats.org/officeDocument/2006/relationships/chart" Target="../charts/chart168.xml"/><Relationship Id="rId3" Type="http://schemas.openxmlformats.org/officeDocument/2006/relationships/chart" Target="../charts/chart120.xml"/><Relationship Id="rId12" Type="http://schemas.openxmlformats.org/officeDocument/2006/relationships/chart" Target="../charts/chart129.xml"/><Relationship Id="rId17" Type="http://schemas.openxmlformats.org/officeDocument/2006/relationships/chart" Target="../charts/chart134.xml"/><Relationship Id="rId25" Type="http://schemas.openxmlformats.org/officeDocument/2006/relationships/chart" Target="../charts/chart142.xml"/><Relationship Id="rId33" Type="http://schemas.openxmlformats.org/officeDocument/2006/relationships/chart" Target="../charts/chart150.xml"/><Relationship Id="rId38" Type="http://schemas.openxmlformats.org/officeDocument/2006/relationships/chart" Target="../charts/chart155.xml"/><Relationship Id="rId46" Type="http://schemas.openxmlformats.org/officeDocument/2006/relationships/chart" Target="../charts/chart163.xml"/><Relationship Id="rId59" Type="http://schemas.openxmlformats.org/officeDocument/2006/relationships/chart" Target="../charts/chart176.xml"/></Relationships>
</file>

<file path=xl/drawings/_rels/drawing188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95.xml"/><Relationship Id="rId18" Type="http://schemas.openxmlformats.org/officeDocument/2006/relationships/chart" Target="../charts/chart200.xml"/><Relationship Id="rId26" Type="http://schemas.openxmlformats.org/officeDocument/2006/relationships/chart" Target="../charts/chart208.xml"/><Relationship Id="rId39" Type="http://schemas.openxmlformats.org/officeDocument/2006/relationships/chart" Target="../charts/chart221.xml"/><Relationship Id="rId3" Type="http://schemas.openxmlformats.org/officeDocument/2006/relationships/chart" Target="../charts/chart185.xml"/><Relationship Id="rId21" Type="http://schemas.openxmlformats.org/officeDocument/2006/relationships/chart" Target="../charts/chart203.xml"/><Relationship Id="rId34" Type="http://schemas.openxmlformats.org/officeDocument/2006/relationships/chart" Target="../charts/chart216.xml"/><Relationship Id="rId42" Type="http://schemas.openxmlformats.org/officeDocument/2006/relationships/chart" Target="../charts/chart224.xml"/><Relationship Id="rId47" Type="http://schemas.openxmlformats.org/officeDocument/2006/relationships/chart" Target="../charts/chart229.xml"/><Relationship Id="rId7" Type="http://schemas.openxmlformats.org/officeDocument/2006/relationships/chart" Target="../charts/chart189.xml"/><Relationship Id="rId12" Type="http://schemas.openxmlformats.org/officeDocument/2006/relationships/chart" Target="../charts/chart194.xml"/><Relationship Id="rId17" Type="http://schemas.openxmlformats.org/officeDocument/2006/relationships/chart" Target="../charts/chart199.xml"/><Relationship Id="rId25" Type="http://schemas.openxmlformats.org/officeDocument/2006/relationships/chart" Target="../charts/chart207.xml"/><Relationship Id="rId33" Type="http://schemas.openxmlformats.org/officeDocument/2006/relationships/chart" Target="../charts/chart215.xml"/><Relationship Id="rId38" Type="http://schemas.openxmlformats.org/officeDocument/2006/relationships/chart" Target="../charts/chart220.xml"/><Relationship Id="rId46" Type="http://schemas.openxmlformats.org/officeDocument/2006/relationships/chart" Target="../charts/chart228.xml"/><Relationship Id="rId2" Type="http://schemas.openxmlformats.org/officeDocument/2006/relationships/chart" Target="../charts/chart184.xml"/><Relationship Id="rId16" Type="http://schemas.openxmlformats.org/officeDocument/2006/relationships/chart" Target="../charts/chart198.xml"/><Relationship Id="rId20" Type="http://schemas.openxmlformats.org/officeDocument/2006/relationships/chart" Target="../charts/chart202.xml"/><Relationship Id="rId29" Type="http://schemas.openxmlformats.org/officeDocument/2006/relationships/chart" Target="../charts/chart211.xml"/><Relationship Id="rId41" Type="http://schemas.openxmlformats.org/officeDocument/2006/relationships/chart" Target="../charts/chart223.xml"/><Relationship Id="rId1" Type="http://schemas.openxmlformats.org/officeDocument/2006/relationships/chart" Target="../charts/chart183.xml"/><Relationship Id="rId6" Type="http://schemas.openxmlformats.org/officeDocument/2006/relationships/chart" Target="../charts/chart188.xml"/><Relationship Id="rId11" Type="http://schemas.openxmlformats.org/officeDocument/2006/relationships/chart" Target="../charts/chart193.xml"/><Relationship Id="rId24" Type="http://schemas.openxmlformats.org/officeDocument/2006/relationships/chart" Target="../charts/chart206.xml"/><Relationship Id="rId32" Type="http://schemas.openxmlformats.org/officeDocument/2006/relationships/chart" Target="../charts/chart214.xml"/><Relationship Id="rId37" Type="http://schemas.openxmlformats.org/officeDocument/2006/relationships/chart" Target="../charts/chart219.xml"/><Relationship Id="rId40" Type="http://schemas.openxmlformats.org/officeDocument/2006/relationships/chart" Target="../charts/chart222.xml"/><Relationship Id="rId45" Type="http://schemas.openxmlformats.org/officeDocument/2006/relationships/chart" Target="../charts/chart227.xml"/><Relationship Id="rId5" Type="http://schemas.openxmlformats.org/officeDocument/2006/relationships/chart" Target="../charts/chart187.xml"/><Relationship Id="rId15" Type="http://schemas.openxmlformats.org/officeDocument/2006/relationships/chart" Target="../charts/chart197.xml"/><Relationship Id="rId23" Type="http://schemas.openxmlformats.org/officeDocument/2006/relationships/chart" Target="../charts/chart205.xml"/><Relationship Id="rId28" Type="http://schemas.openxmlformats.org/officeDocument/2006/relationships/chart" Target="../charts/chart210.xml"/><Relationship Id="rId36" Type="http://schemas.openxmlformats.org/officeDocument/2006/relationships/chart" Target="../charts/chart218.xml"/><Relationship Id="rId49" Type="http://schemas.openxmlformats.org/officeDocument/2006/relationships/chart" Target="../charts/chart231.xml"/><Relationship Id="rId10" Type="http://schemas.openxmlformats.org/officeDocument/2006/relationships/chart" Target="../charts/chart192.xml"/><Relationship Id="rId19" Type="http://schemas.openxmlformats.org/officeDocument/2006/relationships/chart" Target="../charts/chart201.xml"/><Relationship Id="rId31" Type="http://schemas.openxmlformats.org/officeDocument/2006/relationships/chart" Target="../charts/chart213.xml"/><Relationship Id="rId44" Type="http://schemas.openxmlformats.org/officeDocument/2006/relationships/chart" Target="../charts/chart226.xml"/><Relationship Id="rId4" Type="http://schemas.openxmlformats.org/officeDocument/2006/relationships/chart" Target="../charts/chart186.xml"/><Relationship Id="rId9" Type="http://schemas.openxmlformats.org/officeDocument/2006/relationships/chart" Target="../charts/chart191.xml"/><Relationship Id="rId14" Type="http://schemas.openxmlformats.org/officeDocument/2006/relationships/chart" Target="../charts/chart196.xml"/><Relationship Id="rId22" Type="http://schemas.openxmlformats.org/officeDocument/2006/relationships/chart" Target="../charts/chart204.xml"/><Relationship Id="rId27" Type="http://schemas.openxmlformats.org/officeDocument/2006/relationships/chart" Target="../charts/chart209.xml"/><Relationship Id="rId30" Type="http://schemas.openxmlformats.org/officeDocument/2006/relationships/chart" Target="../charts/chart212.xml"/><Relationship Id="rId35" Type="http://schemas.openxmlformats.org/officeDocument/2006/relationships/chart" Target="../charts/chart217.xml"/><Relationship Id="rId43" Type="http://schemas.openxmlformats.org/officeDocument/2006/relationships/chart" Target="../charts/chart225.xml"/><Relationship Id="rId48" Type="http://schemas.openxmlformats.org/officeDocument/2006/relationships/chart" Target="../charts/chart230.xml"/><Relationship Id="rId8" Type="http://schemas.openxmlformats.org/officeDocument/2006/relationships/chart" Target="../charts/chart190.xml"/></Relationships>
</file>

<file path=xl/drawings/_rels/drawing23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3.xml"/><Relationship Id="rId1" Type="http://schemas.openxmlformats.org/officeDocument/2006/relationships/chart" Target="../charts/chart232.xml"/></Relationships>
</file>

<file path=xl/drawings/_rels/drawing2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38100</xdr:rowOff>
    </xdr:from>
    <xdr:to>
      <xdr:col>8</xdr:col>
      <xdr:colOff>203200</xdr:colOff>
      <xdr:row>419</xdr:row>
      <xdr:rowOff>38100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397</xdr:row>
      <xdr:rowOff>38100</xdr:rowOff>
    </xdr:from>
    <xdr:to>
      <xdr:col>12</xdr:col>
      <xdr:colOff>330200</xdr:colOff>
      <xdr:row>419</xdr:row>
      <xdr:rowOff>38100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422</xdr:row>
      <xdr:rowOff>0</xdr:rowOff>
    </xdr:from>
    <xdr:to>
      <xdr:col>4</xdr:col>
      <xdr:colOff>76200</xdr:colOff>
      <xdr:row>444</xdr:row>
      <xdr:rowOff>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422</xdr:row>
      <xdr:rowOff>0</xdr:rowOff>
    </xdr:from>
    <xdr:to>
      <xdr:col>8</xdr:col>
      <xdr:colOff>203200</xdr:colOff>
      <xdr:row>444</xdr:row>
      <xdr:rowOff>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422</xdr:row>
      <xdr:rowOff>0</xdr:rowOff>
    </xdr:from>
    <xdr:to>
      <xdr:col>12</xdr:col>
      <xdr:colOff>330200</xdr:colOff>
      <xdr:row>444</xdr:row>
      <xdr:rowOff>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76200</xdr:rowOff>
    </xdr:from>
    <xdr:to>
      <xdr:col>4</xdr:col>
      <xdr:colOff>76200</xdr:colOff>
      <xdr:row>468</xdr:row>
      <xdr:rowOff>76200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76200</xdr:rowOff>
    </xdr:from>
    <xdr:to>
      <xdr:col>8</xdr:col>
      <xdr:colOff>203200</xdr:colOff>
      <xdr:row>468</xdr:row>
      <xdr:rowOff>76200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446</xdr:row>
      <xdr:rowOff>76200</xdr:rowOff>
    </xdr:from>
    <xdr:to>
      <xdr:col>12</xdr:col>
      <xdr:colOff>330200</xdr:colOff>
      <xdr:row>468</xdr:row>
      <xdr:rowOff>76200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38100</xdr:rowOff>
    </xdr:from>
    <xdr:to>
      <xdr:col>4</xdr:col>
      <xdr:colOff>76200</xdr:colOff>
      <xdr:row>493</xdr:row>
      <xdr:rowOff>38100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471</xdr:row>
      <xdr:rowOff>38100</xdr:rowOff>
    </xdr:from>
    <xdr:to>
      <xdr:col>8</xdr:col>
      <xdr:colOff>203200</xdr:colOff>
      <xdr:row>493</xdr:row>
      <xdr:rowOff>38100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471</xdr:row>
      <xdr:rowOff>38100</xdr:rowOff>
    </xdr:from>
    <xdr:to>
      <xdr:col>12</xdr:col>
      <xdr:colOff>330200</xdr:colOff>
      <xdr:row>493</xdr:row>
      <xdr:rowOff>38100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496</xdr:row>
      <xdr:rowOff>0</xdr:rowOff>
    </xdr:from>
    <xdr:to>
      <xdr:col>4</xdr:col>
      <xdr:colOff>76200</xdr:colOff>
      <xdr:row>518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496</xdr:row>
      <xdr:rowOff>0</xdr:rowOff>
    </xdr:from>
    <xdr:to>
      <xdr:col>8</xdr:col>
      <xdr:colOff>203200</xdr:colOff>
      <xdr:row>518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496</xdr:row>
      <xdr:rowOff>0</xdr:rowOff>
    </xdr:from>
    <xdr:to>
      <xdr:col>12</xdr:col>
      <xdr:colOff>330200</xdr:colOff>
      <xdr:row>518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76200</xdr:rowOff>
    </xdr:from>
    <xdr:to>
      <xdr:col>4</xdr:col>
      <xdr:colOff>76200</xdr:colOff>
      <xdr:row>542</xdr:row>
      <xdr:rowOff>76200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520</xdr:row>
      <xdr:rowOff>76200</xdr:rowOff>
    </xdr:from>
    <xdr:to>
      <xdr:col>8</xdr:col>
      <xdr:colOff>203200</xdr:colOff>
      <xdr:row>542</xdr:row>
      <xdr:rowOff>76200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38100</xdr:rowOff>
    </xdr:from>
    <xdr:to>
      <xdr:col>8</xdr:col>
      <xdr:colOff>203200</xdr:colOff>
      <xdr:row>419</xdr:row>
      <xdr:rowOff>38100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397</xdr:row>
      <xdr:rowOff>38100</xdr:rowOff>
    </xdr:from>
    <xdr:to>
      <xdr:col>12</xdr:col>
      <xdr:colOff>330200</xdr:colOff>
      <xdr:row>419</xdr:row>
      <xdr:rowOff>38100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422</xdr:row>
      <xdr:rowOff>0</xdr:rowOff>
    </xdr:from>
    <xdr:to>
      <xdr:col>4</xdr:col>
      <xdr:colOff>76200</xdr:colOff>
      <xdr:row>444</xdr:row>
      <xdr:rowOff>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422</xdr:row>
      <xdr:rowOff>0</xdr:rowOff>
    </xdr:from>
    <xdr:to>
      <xdr:col>8</xdr:col>
      <xdr:colOff>203200</xdr:colOff>
      <xdr:row>444</xdr:row>
      <xdr:rowOff>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422</xdr:row>
      <xdr:rowOff>0</xdr:rowOff>
    </xdr:from>
    <xdr:to>
      <xdr:col>12</xdr:col>
      <xdr:colOff>330200</xdr:colOff>
      <xdr:row>444</xdr:row>
      <xdr:rowOff>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76200</xdr:rowOff>
    </xdr:from>
    <xdr:to>
      <xdr:col>4</xdr:col>
      <xdr:colOff>76200</xdr:colOff>
      <xdr:row>468</xdr:row>
      <xdr:rowOff>76200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76200</xdr:rowOff>
    </xdr:from>
    <xdr:to>
      <xdr:col>8</xdr:col>
      <xdr:colOff>203200</xdr:colOff>
      <xdr:row>468</xdr:row>
      <xdr:rowOff>76200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446</xdr:row>
      <xdr:rowOff>76200</xdr:rowOff>
    </xdr:from>
    <xdr:to>
      <xdr:col>12</xdr:col>
      <xdr:colOff>330200</xdr:colOff>
      <xdr:row>468</xdr:row>
      <xdr:rowOff>76200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38100</xdr:rowOff>
    </xdr:from>
    <xdr:to>
      <xdr:col>4</xdr:col>
      <xdr:colOff>76200</xdr:colOff>
      <xdr:row>493</xdr:row>
      <xdr:rowOff>38100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471</xdr:row>
      <xdr:rowOff>38100</xdr:rowOff>
    </xdr:from>
    <xdr:to>
      <xdr:col>8</xdr:col>
      <xdr:colOff>203200</xdr:colOff>
      <xdr:row>493</xdr:row>
      <xdr:rowOff>38100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471</xdr:row>
      <xdr:rowOff>38100</xdr:rowOff>
    </xdr:from>
    <xdr:to>
      <xdr:col>12</xdr:col>
      <xdr:colOff>330200</xdr:colOff>
      <xdr:row>493</xdr:row>
      <xdr:rowOff>38100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496</xdr:row>
      <xdr:rowOff>0</xdr:rowOff>
    </xdr:from>
    <xdr:to>
      <xdr:col>4</xdr:col>
      <xdr:colOff>76200</xdr:colOff>
      <xdr:row>518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496</xdr:row>
      <xdr:rowOff>0</xdr:rowOff>
    </xdr:from>
    <xdr:to>
      <xdr:col>8</xdr:col>
      <xdr:colOff>203200</xdr:colOff>
      <xdr:row>518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496</xdr:row>
      <xdr:rowOff>0</xdr:rowOff>
    </xdr:from>
    <xdr:to>
      <xdr:col>12</xdr:col>
      <xdr:colOff>330200</xdr:colOff>
      <xdr:row>518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76200</xdr:rowOff>
    </xdr:from>
    <xdr:to>
      <xdr:col>4</xdr:col>
      <xdr:colOff>76200</xdr:colOff>
      <xdr:row>542</xdr:row>
      <xdr:rowOff>76200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520</xdr:row>
      <xdr:rowOff>76200</xdr:rowOff>
    </xdr:from>
    <xdr:to>
      <xdr:col>8</xdr:col>
      <xdr:colOff>203200</xdr:colOff>
      <xdr:row>542</xdr:row>
      <xdr:rowOff>76200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1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</xdr:wsDr>
</file>

<file path=xl/drawings/drawing1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8"/>
  <sheetViews>
    <sheetView tabSelected="1" zoomScaleNormal="100"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0" s="3" customFormat="1" ht="15.75" x14ac:dyDescent="0.25">
      <c r="C1" s="7"/>
      <c r="D1" s="3" t="s">
        <v>0</v>
      </c>
    </row>
    <row r="3" spans="1:70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0" x14ac:dyDescent="0.2">
      <c r="A4" s="1" t="s">
        <v>16</v>
      </c>
      <c r="B4" s="1" t="s">
        <v>17</v>
      </c>
      <c r="C4" s="9" t="s">
        <v>18</v>
      </c>
      <c r="F4" s="1" t="s">
        <v>3</v>
      </c>
      <c r="G4" s="1" t="s">
        <v>6</v>
      </c>
    </row>
    <row r="5" spans="1:70" x14ac:dyDescent="0.2">
      <c r="F5" s="1" t="s">
        <v>4</v>
      </c>
      <c r="G5" s="1" t="s">
        <v>5</v>
      </c>
    </row>
    <row r="7" spans="1:70" x14ac:dyDescent="0.2">
      <c r="E7" s="1" t="s">
        <v>15</v>
      </c>
      <c r="F7" s="1" t="s">
        <v>174</v>
      </c>
      <c r="G7" s="1" t="s">
        <v>174</v>
      </c>
      <c r="H7" s="1" t="s">
        <v>174</v>
      </c>
      <c r="I7" s="1" t="s">
        <v>174</v>
      </c>
      <c r="J7" s="1" t="s">
        <v>174</v>
      </c>
      <c r="K7" s="1" t="s">
        <v>174</v>
      </c>
      <c r="L7" s="1" t="s">
        <v>174</v>
      </c>
      <c r="M7" s="1" t="s">
        <v>174</v>
      </c>
      <c r="N7" s="1" t="s">
        <v>174</v>
      </c>
      <c r="O7" s="1" t="s">
        <v>174</v>
      </c>
      <c r="P7" s="1" t="s">
        <v>174</v>
      </c>
      <c r="Q7" s="1" t="s">
        <v>174</v>
      </c>
      <c r="R7" s="1" t="s">
        <v>174</v>
      </c>
      <c r="S7" s="1" t="s">
        <v>174</v>
      </c>
      <c r="T7" s="1" t="s">
        <v>174</v>
      </c>
      <c r="U7" s="1" t="s">
        <v>174</v>
      </c>
      <c r="V7" s="1" t="s">
        <v>174</v>
      </c>
      <c r="W7" s="1" t="s">
        <v>174</v>
      </c>
      <c r="X7" s="1" t="s">
        <v>174</v>
      </c>
      <c r="Y7" s="1" t="s">
        <v>174</v>
      </c>
      <c r="Z7" s="1" t="s">
        <v>174</v>
      </c>
      <c r="AA7" s="1" t="s">
        <v>174</v>
      </c>
      <c r="AB7" s="1" t="s">
        <v>174</v>
      </c>
      <c r="AC7" s="1" t="s">
        <v>174</v>
      </c>
      <c r="AD7" s="1" t="s">
        <v>174</v>
      </c>
      <c r="AE7" s="1" t="s">
        <v>174</v>
      </c>
      <c r="AF7" s="1" t="s">
        <v>174</v>
      </c>
      <c r="AG7" s="1" t="s">
        <v>174</v>
      </c>
      <c r="AH7" s="1" t="s">
        <v>174</v>
      </c>
      <c r="AI7" s="1" t="s">
        <v>174</v>
      </c>
      <c r="AJ7" s="1" t="s">
        <v>174</v>
      </c>
      <c r="AK7" s="1" t="s">
        <v>174</v>
      </c>
      <c r="AL7" s="1" t="s">
        <v>174</v>
      </c>
      <c r="AM7" s="1" t="s">
        <v>174</v>
      </c>
      <c r="AN7" s="1" t="s">
        <v>174</v>
      </c>
      <c r="AO7" s="1" t="s">
        <v>174</v>
      </c>
      <c r="AP7" s="1" t="s">
        <v>174</v>
      </c>
      <c r="AQ7" s="1" t="s">
        <v>174</v>
      </c>
      <c r="AR7" s="1" t="s">
        <v>174</v>
      </c>
      <c r="AS7" s="1" t="s">
        <v>174</v>
      </c>
      <c r="AT7" s="1" t="s">
        <v>174</v>
      </c>
      <c r="AU7" s="1" t="s">
        <v>174</v>
      </c>
      <c r="AV7" s="1" t="s">
        <v>174</v>
      </c>
      <c r="AW7" s="1" t="s">
        <v>174</v>
      </c>
      <c r="AX7" s="1" t="s">
        <v>174</v>
      </c>
      <c r="AY7" s="1" t="s">
        <v>174</v>
      </c>
      <c r="AZ7" s="1" t="s">
        <v>174</v>
      </c>
      <c r="BA7" s="1" t="s">
        <v>174</v>
      </c>
      <c r="BB7" s="1" t="s">
        <v>174</v>
      </c>
      <c r="BC7" s="1" t="s">
        <v>174</v>
      </c>
      <c r="BD7" s="1" t="s">
        <v>174</v>
      </c>
      <c r="BE7" s="1" t="s">
        <v>174</v>
      </c>
      <c r="BF7" s="1" t="s">
        <v>174</v>
      </c>
      <c r="BG7" s="1" t="s">
        <v>174</v>
      </c>
      <c r="BH7" s="1" t="s">
        <v>174</v>
      </c>
      <c r="BI7" s="1" t="s">
        <v>174</v>
      </c>
      <c r="BJ7" s="1" t="s">
        <v>174</v>
      </c>
      <c r="BK7" s="1" t="s">
        <v>174</v>
      </c>
      <c r="BL7" s="1" t="s">
        <v>174</v>
      </c>
      <c r="BM7" s="1" t="s">
        <v>174</v>
      </c>
      <c r="BN7" s="1" t="s">
        <v>174</v>
      </c>
      <c r="BO7" s="1" t="s">
        <v>174</v>
      </c>
      <c r="BP7" s="1" t="s">
        <v>174</v>
      </c>
      <c r="BQ7" s="1" t="s">
        <v>174</v>
      </c>
      <c r="BR7" s="1" t="s">
        <v>174</v>
      </c>
    </row>
    <row r="8" spans="1:70" x14ac:dyDescent="0.2">
      <c r="F8" s="11" t="s">
        <v>19</v>
      </c>
      <c r="G8" s="11" t="s">
        <v>22</v>
      </c>
      <c r="H8" s="11" t="s">
        <v>25</v>
      </c>
      <c r="I8" s="11" t="s">
        <v>27</v>
      </c>
      <c r="J8" s="11" t="s">
        <v>30</v>
      </c>
      <c r="K8" s="11" t="s">
        <v>32</v>
      </c>
      <c r="L8" s="11" t="s">
        <v>34</v>
      </c>
      <c r="M8" s="11" t="s">
        <v>36</v>
      </c>
      <c r="N8" s="11" t="s">
        <v>38</v>
      </c>
      <c r="O8" s="11" t="s">
        <v>40</v>
      </c>
      <c r="P8" s="11" t="s">
        <v>42</v>
      </c>
      <c r="Q8" s="11" t="s">
        <v>42</v>
      </c>
      <c r="R8" s="11" t="s">
        <v>32</v>
      </c>
      <c r="S8" s="11" t="s">
        <v>36</v>
      </c>
      <c r="T8" s="11" t="s">
        <v>47</v>
      </c>
      <c r="U8" s="11" t="s">
        <v>36</v>
      </c>
      <c r="V8" s="11" t="s">
        <v>36</v>
      </c>
      <c r="W8" s="11" t="s">
        <v>36</v>
      </c>
      <c r="X8" s="11" t="s">
        <v>38</v>
      </c>
      <c r="Y8" s="11" t="s">
        <v>34</v>
      </c>
      <c r="Z8" s="11" t="s">
        <v>36</v>
      </c>
      <c r="AA8" s="11" t="s">
        <v>55</v>
      </c>
      <c r="AB8" s="11" t="s">
        <v>57</v>
      </c>
      <c r="AC8" s="11" t="s">
        <v>59</v>
      </c>
      <c r="AD8" s="11" t="s">
        <v>36</v>
      </c>
      <c r="AE8" s="11" t="s">
        <v>57</v>
      </c>
      <c r="AF8" s="11" t="s">
        <v>22</v>
      </c>
      <c r="AG8" s="11" t="s">
        <v>32</v>
      </c>
      <c r="AH8" s="11" t="s">
        <v>42</v>
      </c>
      <c r="AI8" s="11" t="s">
        <v>36</v>
      </c>
      <c r="AJ8" s="11" t="s">
        <v>67</v>
      </c>
      <c r="AK8" s="11" t="s">
        <v>69</v>
      </c>
      <c r="AL8" s="11" t="s">
        <v>40</v>
      </c>
      <c r="AM8" s="11" t="s">
        <v>72</v>
      </c>
      <c r="AN8" s="11" t="s">
        <v>36</v>
      </c>
      <c r="AO8" s="11" t="s">
        <v>36</v>
      </c>
      <c r="AP8" s="11" t="s">
        <v>25</v>
      </c>
      <c r="AQ8" s="11" t="s">
        <v>72</v>
      </c>
      <c r="AR8" s="11" t="s">
        <v>47</v>
      </c>
      <c r="AS8" s="11" t="s">
        <v>79</v>
      </c>
      <c r="AT8" s="11" t="s">
        <v>36</v>
      </c>
      <c r="AU8" s="11" t="s">
        <v>82</v>
      </c>
      <c r="AV8" s="11" t="s">
        <v>42</v>
      </c>
      <c r="AW8" s="11" t="s">
        <v>69</v>
      </c>
      <c r="AX8" s="11" t="s">
        <v>86</v>
      </c>
      <c r="AY8" s="11" t="s">
        <v>36</v>
      </c>
      <c r="AZ8" s="11" t="s">
        <v>55</v>
      </c>
      <c r="BA8" s="11" t="s">
        <v>55</v>
      </c>
      <c r="BB8" s="11" t="s">
        <v>36</v>
      </c>
      <c r="BC8" s="11" t="s">
        <v>55</v>
      </c>
      <c r="BD8" s="11" t="s">
        <v>32</v>
      </c>
      <c r="BE8" s="11" t="s">
        <v>94</v>
      </c>
      <c r="BF8" s="11" t="s">
        <v>36</v>
      </c>
      <c r="BG8" s="11" t="s">
        <v>57</v>
      </c>
      <c r="BH8" s="11" t="s">
        <v>42</v>
      </c>
      <c r="BI8" s="11" t="s">
        <v>72</v>
      </c>
      <c r="BJ8" s="11" t="s">
        <v>57</v>
      </c>
      <c r="BK8" s="11" t="s">
        <v>36</v>
      </c>
      <c r="BL8" s="11" t="s">
        <v>42</v>
      </c>
      <c r="BM8" s="11" t="s">
        <v>19</v>
      </c>
      <c r="BN8" s="11" t="s">
        <v>55</v>
      </c>
      <c r="BO8" s="11" t="s">
        <v>40</v>
      </c>
      <c r="BP8" s="11" t="s">
        <v>36</v>
      </c>
      <c r="BQ8" s="11" t="s">
        <v>25</v>
      </c>
      <c r="BR8" s="11" t="s">
        <v>42</v>
      </c>
    </row>
    <row r="9" spans="1:70" x14ac:dyDescent="0.2">
      <c r="F9" s="11" t="s">
        <v>20</v>
      </c>
      <c r="G9" s="11" t="s">
        <v>23</v>
      </c>
      <c r="H9" s="11" t="s">
        <v>20</v>
      </c>
      <c r="I9" s="11" t="s">
        <v>28</v>
      </c>
      <c r="J9" s="11" t="s">
        <v>20</v>
      </c>
      <c r="K9" s="11" t="s">
        <v>20</v>
      </c>
      <c r="L9" s="11" t="s">
        <v>20</v>
      </c>
      <c r="M9" s="11" t="s">
        <v>20</v>
      </c>
      <c r="N9" s="11" t="s">
        <v>23</v>
      </c>
      <c r="O9" s="11" t="s">
        <v>20</v>
      </c>
      <c r="P9" s="11" t="s">
        <v>20</v>
      </c>
      <c r="Q9" s="11" t="s">
        <v>20</v>
      </c>
      <c r="R9" s="11" t="s">
        <v>20</v>
      </c>
      <c r="S9" s="11" t="s">
        <v>20</v>
      </c>
      <c r="T9" s="11" t="s">
        <v>20</v>
      </c>
      <c r="U9" s="11" t="s">
        <v>20</v>
      </c>
      <c r="V9" s="11" t="s">
        <v>20</v>
      </c>
      <c r="W9" s="11" t="s">
        <v>20</v>
      </c>
      <c r="X9" s="11" t="s">
        <v>23</v>
      </c>
      <c r="Y9" s="11" t="s">
        <v>20</v>
      </c>
      <c r="Z9" s="11" t="s">
        <v>20</v>
      </c>
      <c r="AA9" s="11" t="s">
        <v>20</v>
      </c>
      <c r="AB9" s="11" t="s">
        <v>20</v>
      </c>
      <c r="AC9" s="11" t="s">
        <v>28</v>
      </c>
      <c r="AD9" s="11" t="s">
        <v>20</v>
      </c>
      <c r="AE9" s="11" t="s">
        <v>20</v>
      </c>
      <c r="AF9" s="11" t="s">
        <v>23</v>
      </c>
      <c r="AG9" s="11" t="s">
        <v>20</v>
      </c>
      <c r="AH9" s="11" t="s">
        <v>20</v>
      </c>
      <c r="AI9" s="11" t="s">
        <v>20</v>
      </c>
      <c r="AJ9" s="11" t="s">
        <v>23</v>
      </c>
      <c r="AK9" s="11" t="s">
        <v>20</v>
      </c>
      <c r="AL9" s="11" t="s">
        <v>20</v>
      </c>
      <c r="AM9" s="11" t="s">
        <v>23</v>
      </c>
      <c r="AN9" s="11" t="s">
        <v>20</v>
      </c>
      <c r="AO9" s="11" t="s">
        <v>20</v>
      </c>
      <c r="AP9" s="11" t="s">
        <v>20</v>
      </c>
      <c r="AQ9" s="11" t="s">
        <v>23</v>
      </c>
      <c r="AR9" s="11" t="s">
        <v>20</v>
      </c>
      <c r="AS9" s="11" t="s">
        <v>28</v>
      </c>
      <c r="AT9" s="11" t="s">
        <v>20</v>
      </c>
      <c r="AU9" s="11" t="s">
        <v>28</v>
      </c>
      <c r="AV9" s="11" t="s">
        <v>20</v>
      </c>
      <c r="AW9" s="11" t="s">
        <v>28</v>
      </c>
      <c r="AX9" s="11" t="s">
        <v>23</v>
      </c>
      <c r="AY9" s="11" t="s">
        <v>20</v>
      </c>
      <c r="AZ9" s="11" t="s">
        <v>20</v>
      </c>
      <c r="BA9" s="11" t="s">
        <v>20</v>
      </c>
      <c r="BB9" s="11" t="s">
        <v>20</v>
      </c>
      <c r="BC9" s="11" t="s">
        <v>20</v>
      </c>
      <c r="BD9" s="11" t="s">
        <v>20</v>
      </c>
      <c r="BE9" s="11" t="s">
        <v>20</v>
      </c>
      <c r="BF9" s="11" t="s">
        <v>20</v>
      </c>
      <c r="BG9" s="11" t="s">
        <v>20</v>
      </c>
      <c r="BH9" s="11" t="s">
        <v>20</v>
      </c>
      <c r="BI9" s="11" t="s">
        <v>23</v>
      </c>
      <c r="BJ9" s="11" t="s">
        <v>20</v>
      </c>
      <c r="BK9" s="11" t="s">
        <v>20</v>
      </c>
      <c r="BL9" s="11" t="s">
        <v>20</v>
      </c>
      <c r="BM9" s="11" t="s">
        <v>20</v>
      </c>
      <c r="BN9" s="11" t="s">
        <v>20</v>
      </c>
      <c r="BO9" s="11" t="s">
        <v>20</v>
      </c>
      <c r="BP9" s="11" t="s">
        <v>20</v>
      </c>
      <c r="BQ9" s="11" t="s">
        <v>20</v>
      </c>
      <c r="BR9" s="11" t="s">
        <v>20</v>
      </c>
    </row>
    <row r="10" spans="1:70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21</v>
      </c>
      <c r="G10" s="11" t="s">
        <v>24</v>
      </c>
      <c r="H10" s="11" t="s">
        <v>26</v>
      </c>
      <c r="I10" s="11" t="s">
        <v>29</v>
      </c>
      <c r="J10" s="11" t="s">
        <v>31</v>
      </c>
      <c r="K10" s="11" t="s">
        <v>33</v>
      </c>
      <c r="L10" s="11" t="s">
        <v>35</v>
      </c>
      <c r="M10" s="11" t="s">
        <v>37</v>
      </c>
      <c r="N10" s="11" t="s">
        <v>39</v>
      </c>
      <c r="O10" s="11" t="s">
        <v>41</v>
      </c>
      <c r="P10" s="11" t="s">
        <v>43</v>
      </c>
      <c r="Q10" s="11" t="s">
        <v>44</v>
      </c>
      <c r="R10" s="11" t="s">
        <v>45</v>
      </c>
      <c r="S10" s="11" t="s">
        <v>46</v>
      </c>
      <c r="T10" s="11" t="s">
        <v>48</v>
      </c>
      <c r="U10" s="11" t="s">
        <v>49</v>
      </c>
      <c r="V10" s="11" t="s">
        <v>50</v>
      </c>
      <c r="W10" s="11" t="s">
        <v>51</v>
      </c>
      <c r="X10" s="11" t="s">
        <v>52</v>
      </c>
      <c r="Y10" s="11" t="s">
        <v>53</v>
      </c>
      <c r="Z10" s="11" t="s">
        <v>54</v>
      </c>
      <c r="AA10" s="11" t="s">
        <v>56</v>
      </c>
      <c r="AB10" s="11" t="s">
        <v>58</v>
      </c>
      <c r="AC10" s="11" t="s">
        <v>60</v>
      </c>
      <c r="AD10" s="11" t="s">
        <v>61</v>
      </c>
      <c r="AE10" s="11" t="s">
        <v>62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68</v>
      </c>
      <c r="AK10" s="11" t="s">
        <v>70</v>
      </c>
      <c r="AL10" s="11" t="s">
        <v>71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80</v>
      </c>
      <c r="AT10" s="11" t="s">
        <v>81</v>
      </c>
      <c r="AU10" s="11" t="s">
        <v>83</v>
      </c>
      <c r="AV10" s="11" t="s">
        <v>84</v>
      </c>
      <c r="AW10" s="11" t="s">
        <v>85</v>
      </c>
      <c r="AX10" s="11" t="s">
        <v>87</v>
      </c>
      <c r="AY10" s="11" t="s">
        <v>88</v>
      </c>
      <c r="AZ10" s="11" t="s">
        <v>89</v>
      </c>
      <c r="BA10" s="11" t="s">
        <v>90</v>
      </c>
      <c r="BB10" s="11" t="s">
        <v>91</v>
      </c>
      <c r="BC10" s="11" t="s">
        <v>92</v>
      </c>
      <c r="BD10" s="11" t="s">
        <v>93</v>
      </c>
      <c r="BE10" s="11" t="s">
        <v>95</v>
      </c>
      <c r="BF10" s="11" t="s">
        <v>96</v>
      </c>
      <c r="BG10" s="11" t="s">
        <v>97</v>
      </c>
      <c r="BH10" s="11" t="s">
        <v>98</v>
      </c>
      <c r="BI10" s="11" t="s">
        <v>99</v>
      </c>
      <c r="BJ10" s="11" t="s">
        <v>100</v>
      </c>
      <c r="BK10" s="11" t="s">
        <v>101</v>
      </c>
      <c r="BL10" s="11" t="s">
        <v>102</v>
      </c>
      <c r="BM10" s="11" t="s">
        <v>103</v>
      </c>
      <c r="BN10" s="11" t="s">
        <v>104</v>
      </c>
      <c r="BO10" s="11" t="s">
        <v>105</v>
      </c>
      <c r="BP10" s="11" t="s">
        <v>106</v>
      </c>
      <c r="BQ10" s="11" t="s">
        <v>107</v>
      </c>
      <c r="BR10" s="11" t="s">
        <v>108</v>
      </c>
    </row>
    <row r="11" spans="1:70" x14ac:dyDescent="0.2">
      <c r="A11" s="17" t="s">
        <v>109</v>
      </c>
      <c r="B11" s="17" t="s">
        <v>110</v>
      </c>
      <c r="C11" s="18">
        <v>41527</v>
      </c>
      <c r="D11" s="17" t="s">
        <v>111</v>
      </c>
      <c r="E11" s="17" t="s">
        <v>112</v>
      </c>
      <c r="F11" s="25">
        <v>4</v>
      </c>
      <c r="G11" s="17" t="s">
        <v>113</v>
      </c>
      <c r="H11" s="17" t="s">
        <v>114</v>
      </c>
      <c r="I11" s="25">
        <v>0.3</v>
      </c>
      <c r="J11" s="17" t="s">
        <v>115</v>
      </c>
      <c r="K11" s="17" t="s">
        <v>116</v>
      </c>
      <c r="L11" s="17" t="s">
        <v>114</v>
      </c>
      <c r="M11" s="17" t="s">
        <v>117</v>
      </c>
      <c r="N11" s="25">
        <v>0.02</v>
      </c>
      <c r="O11" s="17" t="s">
        <v>113</v>
      </c>
      <c r="P11" s="17" t="s">
        <v>114</v>
      </c>
      <c r="Q11" s="17" t="s">
        <v>114</v>
      </c>
      <c r="R11" s="25">
        <v>0.8</v>
      </c>
      <c r="S11" s="17" t="s">
        <v>117</v>
      </c>
      <c r="T11" s="25">
        <v>0.14000000000000001</v>
      </c>
      <c r="U11" s="17" t="s">
        <v>117</v>
      </c>
      <c r="V11" s="17" t="s">
        <v>117</v>
      </c>
      <c r="W11" s="17" t="s">
        <v>117</v>
      </c>
      <c r="X11" s="17" t="s">
        <v>113</v>
      </c>
      <c r="Y11" s="17" t="s">
        <v>114</v>
      </c>
      <c r="Z11" s="17" t="s">
        <v>117</v>
      </c>
      <c r="AA11" s="17" t="s">
        <v>114</v>
      </c>
      <c r="AB11" s="25">
        <v>0.03</v>
      </c>
      <c r="AC11" s="17" t="s">
        <v>118</v>
      </c>
      <c r="AD11" s="17" t="s">
        <v>117</v>
      </c>
      <c r="AE11" s="17" t="s">
        <v>117</v>
      </c>
      <c r="AF11" s="17" t="s">
        <v>113</v>
      </c>
      <c r="AG11" s="17" t="s">
        <v>116</v>
      </c>
      <c r="AH11" s="17" t="s">
        <v>114</v>
      </c>
      <c r="AI11" s="17" t="s">
        <v>117</v>
      </c>
      <c r="AJ11" s="17" t="s">
        <v>113</v>
      </c>
      <c r="AK11" s="17" t="s">
        <v>115</v>
      </c>
      <c r="AL11" s="25">
        <v>0.02</v>
      </c>
      <c r="AM11" s="25">
        <v>5.0000000000000001E-3</v>
      </c>
      <c r="AN11" s="17" t="s">
        <v>117</v>
      </c>
      <c r="AO11" s="17" t="s">
        <v>117</v>
      </c>
      <c r="AP11" s="25">
        <v>0.1</v>
      </c>
      <c r="AQ11" s="17" t="s">
        <v>119</v>
      </c>
      <c r="AR11" s="25">
        <v>0.12</v>
      </c>
      <c r="AS11" s="17" t="s">
        <v>120</v>
      </c>
      <c r="AT11" s="17" t="s">
        <v>117</v>
      </c>
      <c r="AU11" s="17" t="s">
        <v>121</v>
      </c>
      <c r="AV11" s="17" t="s">
        <v>114</v>
      </c>
      <c r="AW11" s="17" t="s">
        <v>115</v>
      </c>
      <c r="AX11" s="17" t="s">
        <v>117</v>
      </c>
      <c r="AY11" s="17" t="s">
        <v>117</v>
      </c>
      <c r="AZ11" s="25">
        <v>0.4</v>
      </c>
      <c r="BA11" s="17" t="s">
        <v>114</v>
      </c>
      <c r="BB11" s="17" t="s">
        <v>117</v>
      </c>
      <c r="BC11" s="17" t="s">
        <v>114</v>
      </c>
      <c r="BD11" s="25">
        <v>0.7</v>
      </c>
      <c r="BE11" s="17" t="s">
        <v>122</v>
      </c>
      <c r="BF11" s="17" t="s">
        <v>117</v>
      </c>
      <c r="BG11" s="17" t="s">
        <v>117</v>
      </c>
      <c r="BH11" s="17" t="s">
        <v>114</v>
      </c>
      <c r="BI11" s="25">
        <v>1E-3</v>
      </c>
      <c r="BJ11" s="17" t="s">
        <v>117</v>
      </c>
      <c r="BK11" s="17" t="s">
        <v>117</v>
      </c>
      <c r="BL11" s="17" t="s">
        <v>114</v>
      </c>
      <c r="BM11" s="17" t="s">
        <v>121</v>
      </c>
      <c r="BN11" s="17" t="s">
        <v>114</v>
      </c>
      <c r="BO11" s="17" t="s">
        <v>113</v>
      </c>
      <c r="BP11" s="17" t="s">
        <v>117</v>
      </c>
      <c r="BQ11" s="25">
        <v>0.2</v>
      </c>
      <c r="BR11" s="25">
        <v>1.8</v>
      </c>
    </row>
    <row r="12" spans="1:70" x14ac:dyDescent="0.2">
      <c r="A12" s="19" t="s">
        <v>109</v>
      </c>
      <c r="B12" s="19" t="s">
        <v>110</v>
      </c>
      <c r="C12" s="20">
        <v>41527</v>
      </c>
      <c r="D12" s="19" t="s">
        <v>111</v>
      </c>
      <c r="E12" s="19" t="s">
        <v>123</v>
      </c>
      <c r="F12" s="26">
        <v>19</v>
      </c>
      <c r="G12" s="19" t="s">
        <v>113</v>
      </c>
      <c r="H12" s="19" t="s">
        <v>114</v>
      </c>
      <c r="I12" s="19" t="s">
        <v>124</v>
      </c>
      <c r="J12" s="19" t="s">
        <v>115</v>
      </c>
      <c r="K12" s="19" t="s">
        <v>116</v>
      </c>
      <c r="L12" s="19" t="s">
        <v>114</v>
      </c>
      <c r="M12" s="19" t="s">
        <v>117</v>
      </c>
      <c r="N12" s="26">
        <v>0.02</v>
      </c>
      <c r="O12" s="19" t="s">
        <v>113</v>
      </c>
      <c r="P12" s="19" t="s">
        <v>114</v>
      </c>
      <c r="Q12" s="19" t="s">
        <v>114</v>
      </c>
      <c r="R12" s="26">
        <v>1.4</v>
      </c>
      <c r="S12" s="19" t="s">
        <v>117</v>
      </c>
      <c r="T12" s="26">
        <v>0.04</v>
      </c>
      <c r="U12" s="19" t="s">
        <v>117</v>
      </c>
      <c r="V12" s="19" t="s">
        <v>117</v>
      </c>
      <c r="W12" s="19" t="s">
        <v>117</v>
      </c>
      <c r="X12" s="19" t="s">
        <v>113</v>
      </c>
      <c r="Y12" s="19" t="s">
        <v>114</v>
      </c>
      <c r="Z12" s="19" t="s">
        <v>117</v>
      </c>
      <c r="AA12" s="19" t="s">
        <v>114</v>
      </c>
      <c r="AB12" s="26">
        <v>0.04</v>
      </c>
      <c r="AC12" s="19" t="s">
        <v>118</v>
      </c>
      <c r="AD12" s="19" t="s">
        <v>117</v>
      </c>
      <c r="AE12" s="19" t="s">
        <v>117</v>
      </c>
      <c r="AF12" s="19" t="s">
        <v>113</v>
      </c>
      <c r="AG12" s="19" t="s">
        <v>116</v>
      </c>
      <c r="AH12" s="19" t="s">
        <v>114</v>
      </c>
      <c r="AI12" s="19" t="s">
        <v>117</v>
      </c>
      <c r="AJ12" s="19" t="s">
        <v>113</v>
      </c>
      <c r="AK12" s="19" t="s">
        <v>115</v>
      </c>
      <c r="AL12" s="26">
        <v>0.02</v>
      </c>
      <c r="AM12" s="26">
        <v>6.0000000000000001E-3</v>
      </c>
      <c r="AN12" s="19" t="s">
        <v>117</v>
      </c>
      <c r="AO12" s="19" t="s">
        <v>117</v>
      </c>
      <c r="AP12" s="26">
        <v>0.2</v>
      </c>
      <c r="AQ12" s="19" t="s">
        <v>119</v>
      </c>
      <c r="AR12" s="26">
        <v>0.1</v>
      </c>
      <c r="AS12" s="19" t="s">
        <v>120</v>
      </c>
      <c r="AT12" s="19" t="s">
        <v>117</v>
      </c>
      <c r="AU12" s="19" t="s">
        <v>121</v>
      </c>
      <c r="AV12" s="19" t="s">
        <v>114</v>
      </c>
      <c r="AW12" s="19" t="s">
        <v>115</v>
      </c>
      <c r="AX12" s="19" t="s">
        <v>117</v>
      </c>
      <c r="AY12" s="19" t="s">
        <v>117</v>
      </c>
      <c r="AZ12" s="26">
        <v>0.3</v>
      </c>
      <c r="BA12" s="19" t="s">
        <v>114</v>
      </c>
      <c r="BB12" s="19" t="s">
        <v>117</v>
      </c>
      <c r="BC12" s="19" t="s">
        <v>114</v>
      </c>
      <c r="BD12" s="26">
        <v>0.8</v>
      </c>
      <c r="BE12" s="19" t="s">
        <v>122</v>
      </c>
      <c r="BF12" s="19" t="s">
        <v>117</v>
      </c>
      <c r="BG12" s="19" t="s">
        <v>117</v>
      </c>
      <c r="BH12" s="19" t="s">
        <v>114</v>
      </c>
      <c r="BI12" s="26">
        <v>1E-3</v>
      </c>
      <c r="BJ12" s="19" t="s">
        <v>117</v>
      </c>
      <c r="BK12" s="19" t="s">
        <v>117</v>
      </c>
      <c r="BL12" s="19" t="s">
        <v>114</v>
      </c>
      <c r="BM12" s="19" t="s">
        <v>121</v>
      </c>
      <c r="BN12" s="19" t="s">
        <v>114</v>
      </c>
      <c r="BO12" s="19" t="s">
        <v>113</v>
      </c>
      <c r="BP12" s="19" t="s">
        <v>117</v>
      </c>
      <c r="BQ12" s="19" t="s">
        <v>114</v>
      </c>
      <c r="BR12" s="26">
        <v>2</v>
      </c>
    </row>
    <row r="13" spans="1:70" x14ac:dyDescent="0.2">
      <c r="A13" s="21" t="s">
        <v>109</v>
      </c>
      <c r="B13" s="21" t="s">
        <v>110</v>
      </c>
      <c r="C13" s="22">
        <v>41527</v>
      </c>
      <c r="D13" s="21" t="s">
        <v>111</v>
      </c>
      <c r="E13" s="21" t="s">
        <v>125</v>
      </c>
      <c r="F13" s="27">
        <v>4</v>
      </c>
      <c r="G13" s="21" t="s">
        <v>113</v>
      </c>
      <c r="H13" s="21" t="s">
        <v>114</v>
      </c>
      <c r="I13" s="21" t="s">
        <v>124</v>
      </c>
      <c r="J13" s="21" t="s">
        <v>115</v>
      </c>
      <c r="K13" s="21" t="s">
        <v>116</v>
      </c>
      <c r="L13" s="21" t="s">
        <v>114</v>
      </c>
      <c r="M13" s="21" t="s">
        <v>117</v>
      </c>
      <c r="N13" s="27">
        <v>0.02</v>
      </c>
      <c r="O13" s="21" t="s">
        <v>113</v>
      </c>
      <c r="P13" s="21" t="s">
        <v>114</v>
      </c>
      <c r="Q13" s="21" t="s">
        <v>114</v>
      </c>
      <c r="R13" s="27">
        <v>0.8</v>
      </c>
      <c r="S13" s="21" t="s">
        <v>117</v>
      </c>
      <c r="T13" s="27">
        <v>0.2</v>
      </c>
      <c r="U13" s="21" t="s">
        <v>117</v>
      </c>
      <c r="V13" s="21" t="s">
        <v>117</v>
      </c>
      <c r="W13" s="21" t="s">
        <v>117</v>
      </c>
      <c r="X13" s="21" t="s">
        <v>113</v>
      </c>
      <c r="Y13" s="21" t="s">
        <v>114</v>
      </c>
      <c r="Z13" s="21" t="s">
        <v>117</v>
      </c>
      <c r="AA13" s="21" t="s">
        <v>114</v>
      </c>
      <c r="AB13" s="27">
        <v>0.04</v>
      </c>
      <c r="AC13" s="21" t="s">
        <v>118</v>
      </c>
      <c r="AD13" s="21" t="s">
        <v>117</v>
      </c>
      <c r="AE13" s="21" t="s">
        <v>117</v>
      </c>
      <c r="AF13" s="21" t="s">
        <v>113</v>
      </c>
      <c r="AG13" s="21" t="s">
        <v>116</v>
      </c>
      <c r="AH13" s="21" t="s">
        <v>114</v>
      </c>
      <c r="AI13" s="21" t="s">
        <v>117</v>
      </c>
      <c r="AJ13" s="21" t="s">
        <v>113</v>
      </c>
      <c r="AK13" s="21" t="s">
        <v>115</v>
      </c>
      <c r="AL13" s="27">
        <v>0.03</v>
      </c>
      <c r="AM13" s="27">
        <v>5.0000000000000001E-3</v>
      </c>
      <c r="AN13" s="21" t="s">
        <v>117</v>
      </c>
      <c r="AO13" s="21" t="s">
        <v>117</v>
      </c>
      <c r="AP13" s="27">
        <v>0.1</v>
      </c>
      <c r="AQ13" s="21" t="s">
        <v>119</v>
      </c>
      <c r="AR13" s="27">
        <v>7.0000000000000007E-2</v>
      </c>
      <c r="AS13" s="21" t="s">
        <v>120</v>
      </c>
      <c r="AT13" s="21" t="s">
        <v>117</v>
      </c>
      <c r="AU13" s="21" t="s">
        <v>121</v>
      </c>
      <c r="AV13" s="21" t="s">
        <v>114</v>
      </c>
      <c r="AW13" s="21" t="s">
        <v>115</v>
      </c>
      <c r="AX13" s="21" t="s">
        <v>117</v>
      </c>
      <c r="AY13" s="21" t="s">
        <v>117</v>
      </c>
      <c r="AZ13" s="27">
        <v>0.3</v>
      </c>
      <c r="BA13" s="21" t="s">
        <v>114</v>
      </c>
      <c r="BB13" s="21" t="s">
        <v>117</v>
      </c>
      <c r="BC13" s="21" t="s">
        <v>114</v>
      </c>
      <c r="BD13" s="27">
        <v>0.6</v>
      </c>
      <c r="BE13" s="21" t="s">
        <v>122</v>
      </c>
      <c r="BF13" s="21" t="s">
        <v>117</v>
      </c>
      <c r="BG13" s="21" t="s">
        <v>117</v>
      </c>
      <c r="BH13" s="21" t="s">
        <v>114</v>
      </c>
      <c r="BI13" s="27">
        <v>1E-3</v>
      </c>
      <c r="BJ13" s="21" t="s">
        <v>117</v>
      </c>
      <c r="BK13" s="21" t="s">
        <v>117</v>
      </c>
      <c r="BL13" s="21" t="s">
        <v>114</v>
      </c>
      <c r="BM13" s="21" t="s">
        <v>121</v>
      </c>
      <c r="BN13" s="21" t="s">
        <v>114</v>
      </c>
      <c r="BO13" s="21" t="s">
        <v>113</v>
      </c>
      <c r="BP13" s="21" t="s">
        <v>117</v>
      </c>
      <c r="BQ13" s="27">
        <v>0.1</v>
      </c>
      <c r="BR13" s="27">
        <v>1.5</v>
      </c>
    </row>
    <row r="14" spans="1:70" x14ac:dyDescent="0.2"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</row>
    <row r="15" spans="1:70" x14ac:dyDescent="0.2">
      <c r="E15" s="1" t="s">
        <v>175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11">
        <v>3</v>
      </c>
      <c r="M15" s="11">
        <v>3</v>
      </c>
      <c r="N15" s="11">
        <v>3</v>
      </c>
      <c r="O15" s="11">
        <v>3</v>
      </c>
      <c r="P15" s="11">
        <v>3</v>
      </c>
      <c r="Q15" s="11">
        <v>3</v>
      </c>
      <c r="R15" s="11">
        <v>3</v>
      </c>
      <c r="S15" s="11">
        <v>3</v>
      </c>
      <c r="T15" s="11">
        <v>3</v>
      </c>
      <c r="U15" s="11">
        <v>3</v>
      </c>
      <c r="V15" s="11">
        <v>3</v>
      </c>
      <c r="W15" s="11">
        <v>3</v>
      </c>
      <c r="X15" s="11">
        <v>3</v>
      </c>
      <c r="Y15" s="11">
        <v>3</v>
      </c>
      <c r="Z15" s="11">
        <v>3</v>
      </c>
      <c r="AA15" s="11">
        <v>3</v>
      </c>
      <c r="AB15" s="11">
        <v>3</v>
      </c>
      <c r="AC15" s="11">
        <v>3</v>
      </c>
      <c r="AD15" s="11">
        <v>3</v>
      </c>
      <c r="AE15" s="11">
        <v>3</v>
      </c>
      <c r="AF15" s="11">
        <v>3</v>
      </c>
      <c r="AG15" s="11">
        <v>3</v>
      </c>
      <c r="AH15" s="11">
        <v>3</v>
      </c>
      <c r="AI15" s="11">
        <v>3</v>
      </c>
      <c r="AJ15" s="11">
        <v>3</v>
      </c>
      <c r="AK15" s="11">
        <v>3</v>
      </c>
      <c r="AL15" s="11">
        <v>3</v>
      </c>
      <c r="AM15" s="11">
        <v>3</v>
      </c>
      <c r="AN15" s="11">
        <v>3</v>
      </c>
      <c r="AO15" s="11">
        <v>3</v>
      </c>
      <c r="AP15" s="11">
        <v>3</v>
      </c>
      <c r="AQ15" s="11">
        <v>3</v>
      </c>
      <c r="AR15" s="11">
        <v>3</v>
      </c>
      <c r="AS15" s="11">
        <v>3</v>
      </c>
      <c r="AT15" s="11">
        <v>3</v>
      </c>
      <c r="AU15" s="11">
        <v>3</v>
      </c>
      <c r="AV15" s="11">
        <v>3</v>
      </c>
      <c r="AW15" s="11">
        <v>3</v>
      </c>
      <c r="AX15" s="11">
        <v>3</v>
      </c>
      <c r="AY15" s="11">
        <v>3</v>
      </c>
      <c r="AZ15" s="11">
        <v>3</v>
      </c>
      <c r="BA15" s="11">
        <v>3</v>
      </c>
      <c r="BB15" s="11">
        <v>3</v>
      </c>
      <c r="BC15" s="11">
        <v>3</v>
      </c>
      <c r="BD15" s="11">
        <v>3</v>
      </c>
      <c r="BE15" s="11">
        <v>3</v>
      </c>
      <c r="BF15" s="11">
        <v>3</v>
      </c>
      <c r="BG15" s="11">
        <v>3</v>
      </c>
      <c r="BH15" s="11">
        <v>3</v>
      </c>
      <c r="BI15" s="11">
        <v>3</v>
      </c>
      <c r="BJ15" s="11">
        <v>3</v>
      </c>
      <c r="BK15" s="11">
        <v>3</v>
      </c>
      <c r="BL15" s="11">
        <v>3</v>
      </c>
      <c r="BM15" s="11">
        <v>3</v>
      </c>
      <c r="BN15" s="11">
        <v>3</v>
      </c>
      <c r="BO15" s="11">
        <v>3</v>
      </c>
      <c r="BP15" s="11">
        <v>3</v>
      </c>
      <c r="BQ15" s="11">
        <v>3</v>
      </c>
      <c r="BR15" s="11">
        <v>3</v>
      </c>
    </row>
    <row r="16" spans="1:70" x14ac:dyDescent="0.2">
      <c r="E16" s="1" t="s">
        <v>232</v>
      </c>
      <c r="F16" s="12">
        <v>50</v>
      </c>
      <c r="G16" s="13">
        <v>0</v>
      </c>
      <c r="H16" s="14">
        <v>0</v>
      </c>
      <c r="I16" s="15">
        <v>8.8999997824430466E-3</v>
      </c>
      <c r="J16" s="15">
        <v>0</v>
      </c>
      <c r="K16" s="14">
        <v>0</v>
      </c>
      <c r="L16" s="14">
        <v>0</v>
      </c>
      <c r="M16" s="14">
        <v>0</v>
      </c>
      <c r="N16" s="14">
        <v>0</v>
      </c>
      <c r="O16" s="13">
        <v>0</v>
      </c>
      <c r="P16" s="14">
        <v>0</v>
      </c>
      <c r="Q16" s="14">
        <v>0</v>
      </c>
      <c r="R16" s="15">
        <v>7.9999998211860657E-2</v>
      </c>
      <c r="S16" s="14">
        <v>0</v>
      </c>
      <c r="T16" s="14">
        <v>4.3666665442287922E-3</v>
      </c>
      <c r="U16" s="14">
        <v>0</v>
      </c>
      <c r="V16" s="14">
        <v>0</v>
      </c>
      <c r="W16" s="14">
        <v>0</v>
      </c>
      <c r="X16" s="13">
        <v>0</v>
      </c>
      <c r="Y16" s="14">
        <v>0</v>
      </c>
      <c r="Z16" s="14">
        <v>0</v>
      </c>
      <c r="AA16" s="14">
        <v>0</v>
      </c>
      <c r="AB16" s="14">
        <v>3.3333333703922108E-5</v>
      </c>
      <c r="AC16" s="15">
        <v>0</v>
      </c>
      <c r="AD16" s="14">
        <v>0</v>
      </c>
      <c r="AE16" s="14">
        <v>0</v>
      </c>
      <c r="AF16" s="13">
        <v>0</v>
      </c>
      <c r="AG16" s="14">
        <v>0</v>
      </c>
      <c r="AH16" s="14">
        <v>0</v>
      </c>
      <c r="AI16" s="14">
        <v>0</v>
      </c>
      <c r="AJ16" s="13">
        <v>0</v>
      </c>
      <c r="AK16" s="15">
        <v>0</v>
      </c>
      <c r="AL16" s="14">
        <v>3.3333333703922108E-5</v>
      </c>
      <c r="AM16" s="13">
        <v>0</v>
      </c>
      <c r="AN16" s="14">
        <v>0</v>
      </c>
      <c r="AO16" s="14">
        <v>0</v>
      </c>
      <c r="AP16" s="15">
        <v>2.2333331871777773E-3</v>
      </c>
      <c r="AQ16" s="16">
        <v>0</v>
      </c>
      <c r="AR16" s="14">
        <v>4.3333333451300859E-4</v>
      </c>
      <c r="AS16" s="12">
        <v>0</v>
      </c>
      <c r="AT16" s="14">
        <v>0</v>
      </c>
      <c r="AU16" s="12">
        <v>0</v>
      </c>
      <c r="AV16" s="14">
        <v>0</v>
      </c>
      <c r="AW16" s="15">
        <v>0</v>
      </c>
      <c r="AX16" s="14">
        <v>0</v>
      </c>
      <c r="AY16" s="14">
        <v>0</v>
      </c>
      <c r="AZ16" s="15">
        <v>2.2333331871777773E-3</v>
      </c>
      <c r="BA16" s="14">
        <v>0</v>
      </c>
      <c r="BB16" s="14">
        <v>0</v>
      </c>
      <c r="BC16" s="14">
        <v>0</v>
      </c>
      <c r="BD16" s="15">
        <v>6.6666663624346256E-3</v>
      </c>
      <c r="BE16" s="13">
        <v>0</v>
      </c>
      <c r="BF16" s="14">
        <v>0</v>
      </c>
      <c r="BG16" s="14">
        <v>0</v>
      </c>
      <c r="BH16" s="14">
        <v>0</v>
      </c>
      <c r="BI16" s="13">
        <v>0</v>
      </c>
      <c r="BJ16" s="14">
        <v>0</v>
      </c>
      <c r="BK16" s="14">
        <v>0</v>
      </c>
      <c r="BL16" s="14">
        <v>0</v>
      </c>
      <c r="BM16" s="12">
        <v>0</v>
      </c>
      <c r="BN16" s="14">
        <v>0</v>
      </c>
      <c r="BO16" s="13">
        <v>0</v>
      </c>
      <c r="BP16" s="14">
        <v>0</v>
      </c>
      <c r="BQ16" s="14">
        <v>3.8999998942017555E-3</v>
      </c>
      <c r="BR16" s="15">
        <v>4.2233332991600037E-2</v>
      </c>
    </row>
    <row r="17" spans="5:70" x14ac:dyDescent="0.2">
      <c r="E17" s="1" t="s">
        <v>176</v>
      </c>
      <c r="F17" s="12">
        <v>9</v>
      </c>
      <c r="G17" s="13">
        <v>4.999999888241291E-3</v>
      </c>
      <c r="H17" s="14">
        <v>5.000000074505806E-2</v>
      </c>
      <c r="I17" s="15">
        <v>0.1666666716337204</v>
      </c>
      <c r="J17" s="15">
        <v>0.5</v>
      </c>
      <c r="K17" s="14">
        <v>0.25</v>
      </c>
      <c r="L17" s="14">
        <v>5.000000074505806E-2</v>
      </c>
      <c r="M17" s="14">
        <v>9.9999997764825821E-3</v>
      </c>
      <c r="N17" s="14">
        <v>1.9999999552965164E-2</v>
      </c>
      <c r="O17" s="13">
        <v>4.999999888241291E-3</v>
      </c>
      <c r="P17" s="14">
        <v>5.000000074505806E-2</v>
      </c>
      <c r="Q17" s="14">
        <v>5.000000074505806E-2</v>
      </c>
      <c r="R17" s="15">
        <v>1</v>
      </c>
      <c r="S17" s="14">
        <v>9.9999997764825821E-3</v>
      </c>
      <c r="T17" s="14">
        <v>0.12666666507720947</v>
      </c>
      <c r="U17" s="14">
        <v>9.9999997764825821E-3</v>
      </c>
      <c r="V17" s="14">
        <v>9.9999997764825821E-3</v>
      </c>
      <c r="W17" s="14">
        <v>9.9999997764825821E-3</v>
      </c>
      <c r="X17" s="13">
        <v>4.999999888241291E-3</v>
      </c>
      <c r="Y17" s="14">
        <v>5.000000074505806E-2</v>
      </c>
      <c r="Z17" s="14">
        <v>9.9999997764825821E-3</v>
      </c>
      <c r="AA17" s="14">
        <v>5.000000074505806E-2</v>
      </c>
      <c r="AB17" s="14">
        <v>3.6666665226221085E-2</v>
      </c>
      <c r="AC17" s="15">
        <v>2.5</v>
      </c>
      <c r="AD17" s="14">
        <v>9.9999997764825821E-3</v>
      </c>
      <c r="AE17" s="14">
        <v>9.9999997764825821E-3</v>
      </c>
      <c r="AF17" s="13">
        <v>4.999999888241291E-3</v>
      </c>
      <c r="AG17" s="14">
        <v>0.25</v>
      </c>
      <c r="AH17" s="14">
        <v>5.000000074505806E-2</v>
      </c>
      <c r="AI17" s="14">
        <v>9.9999997764825821E-3</v>
      </c>
      <c r="AJ17" s="13">
        <v>4.999999888241291E-3</v>
      </c>
      <c r="AK17" s="15">
        <v>0.5</v>
      </c>
      <c r="AL17" s="14">
        <v>2.3333333432674408E-2</v>
      </c>
      <c r="AM17" s="13">
        <v>5.3333328105509281E-3</v>
      </c>
      <c r="AN17" s="14">
        <v>9.9999997764825821E-3</v>
      </c>
      <c r="AO17" s="14">
        <v>9.9999997764825821E-3</v>
      </c>
      <c r="AP17" s="15">
        <v>0.13333334028720856</v>
      </c>
      <c r="AQ17" s="16">
        <v>5.0000002374872565E-4</v>
      </c>
      <c r="AR17" s="14">
        <v>9.6666663885116577E-2</v>
      </c>
      <c r="AS17" s="12">
        <v>5</v>
      </c>
      <c r="AT17" s="14">
        <v>9.9999997764825821E-3</v>
      </c>
      <c r="AU17" s="12">
        <v>1</v>
      </c>
      <c r="AV17" s="14">
        <v>5.000000074505806E-2</v>
      </c>
      <c r="AW17" s="15">
        <v>0.5</v>
      </c>
      <c r="AX17" s="14">
        <v>9.9999997764825821E-3</v>
      </c>
      <c r="AY17" s="14">
        <v>9.9999997764825821E-3</v>
      </c>
      <c r="AZ17" s="15">
        <v>0.3333333432674408</v>
      </c>
      <c r="BA17" s="14">
        <v>5.000000074505806E-2</v>
      </c>
      <c r="BB17" s="14">
        <v>9.9999997764825821E-3</v>
      </c>
      <c r="BC17" s="14">
        <v>5.000000074505806E-2</v>
      </c>
      <c r="BD17" s="15">
        <v>0.69999998807907104</v>
      </c>
      <c r="BE17" s="13">
        <v>2.500000037252903E-2</v>
      </c>
      <c r="BF17" s="14">
        <v>9.9999997764825821E-3</v>
      </c>
      <c r="BG17" s="14">
        <v>9.9999997764825821E-3</v>
      </c>
      <c r="BH17" s="14">
        <v>5.000000074505806E-2</v>
      </c>
      <c r="BI17" s="13">
        <v>1.0000000474974513E-3</v>
      </c>
      <c r="BJ17" s="14">
        <v>9.9999997764825821E-3</v>
      </c>
      <c r="BK17" s="14">
        <v>9.9999997764825821E-3</v>
      </c>
      <c r="BL17" s="14">
        <v>5.000000074505806E-2</v>
      </c>
      <c r="BM17" s="12">
        <v>1</v>
      </c>
      <c r="BN17" s="14">
        <v>5.000000074505806E-2</v>
      </c>
      <c r="BO17" s="13">
        <v>4.999999888241291E-3</v>
      </c>
      <c r="BP17" s="14">
        <v>9.9999997764825821E-3</v>
      </c>
      <c r="BQ17" s="14">
        <v>0.11666666716337204</v>
      </c>
      <c r="BR17" s="15">
        <v>1.7666667699813843</v>
      </c>
    </row>
    <row r="18" spans="5:70" x14ac:dyDescent="0.2">
      <c r="E18" s="1" t="s">
        <v>177</v>
      </c>
      <c r="F18" s="12">
        <v>7.0710678100585937</v>
      </c>
      <c r="G18" s="13">
        <v>0</v>
      </c>
      <c r="H18" s="14">
        <v>0</v>
      </c>
      <c r="I18" s="15">
        <v>9.4339810311794281E-2</v>
      </c>
      <c r="J18" s="15">
        <v>0</v>
      </c>
      <c r="K18" s="14">
        <v>0</v>
      </c>
      <c r="L18" s="14">
        <v>0</v>
      </c>
      <c r="M18" s="14">
        <v>0</v>
      </c>
      <c r="N18" s="14">
        <v>0</v>
      </c>
      <c r="O18" s="13">
        <v>0</v>
      </c>
      <c r="P18" s="14">
        <v>0</v>
      </c>
      <c r="Q18" s="14">
        <v>0</v>
      </c>
      <c r="R18" s="15">
        <v>0.28284269571304321</v>
      </c>
      <c r="S18" s="14">
        <v>0</v>
      </c>
      <c r="T18" s="14">
        <v>6.6080756485462189E-2</v>
      </c>
      <c r="U18" s="14">
        <v>0</v>
      </c>
      <c r="V18" s="14">
        <v>0</v>
      </c>
      <c r="W18" s="14">
        <v>0</v>
      </c>
      <c r="X18" s="13">
        <v>0</v>
      </c>
      <c r="Y18" s="14">
        <v>0</v>
      </c>
      <c r="Z18" s="14">
        <v>0</v>
      </c>
      <c r="AA18" s="14">
        <v>0</v>
      </c>
      <c r="AB18" s="14">
        <v>5.7735028676688671E-3</v>
      </c>
      <c r="AC18" s="15">
        <v>0</v>
      </c>
      <c r="AD18" s="14">
        <v>0</v>
      </c>
      <c r="AE18" s="14">
        <v>0</v>
      </c>
      <c r="AF18" s="13">
        <v>0</v>
      </c>
      <c r="AG18" s="14">
        <v>0</v>
      </c>
      <c r="AH18" s="14">
        <v>0</v>
      </c>
      <c r="AI18" s="14">
        <v>0</v>
      </c>
      <c r="AJ18" s="13">
        <v>0</v>
      </c>
      <c r="AK18" s="15">
        <v>0</v>
      </c>
      <c r="AL18" s="14">
        <v>5.7735028676688671E-3</v>
      </c>
      <c r="AM18" s="13">
        <v>0</v>
      </c>
      <c r="AN18" s="14">
        <v>0</v>
      </c>
      <c r="AO18" s="14">
        <v>0</v>
      </c>
      <c r="AP18" s="15">
        <v>4.7258153557777405E-2</v>
      </c>
      <c r="AQ18" s="16">
        <v>0</v>
      </c>
      <c r="AR18" s="14">
        <v>2.0816659554839134E-2</v>
      </c>
      <c r="AS18" s="12">
        <v>0</v>
      </c>
      <c r="AT18" s="14">
        <v>0</v>
      </c>
      <c r="AU18" s="12">
        <v>0</v>
      </c>
      <c r="AV18" s="14">
        <v>0</v>
      </c>
      <c r="AW18" s="15">
        <v>0</v>
      </c>
      <c r="AX18" s="14">
        <v>0</v>
      </c>
      <c r="AY18" s="14">
        <v>0</v>
      </c>
      <c r="AZ18" s="15">
        <v>4.7258153557777405E-2</v>
      </c>
      <c r="BA18" s="14">
        <v>0</v>
      </c>
      <c r="BB18" s="14">
        <v>0</v>
      </c>
      <c r="BC18" s="14">
        <v>0</v>
      </c>
      <c r="BD18" s="15">
        <v>8.1649653613567352E-2</v>
      </c>
      <c r="BE18" s="13">
        <v>0</v>
      </c>
      <c r="BF18" s="14">
        <v>0</v>
      </c>
      <c r="BG18" s="14">
        <v>0</v>
      </c>
      <c r="BH18" s="14">
        <v>0</v>
      </c>
      <c r="BI18" s="13">
        <v>0</v>
      </c>
      <c r="BJ18" s="14">
        <v>0</v>
      </c>
      <c r="BK18" s="14">
        <v>0</v>
      </c>
      <c r="BL18" s="14">
        <v>0</v>
      </c>
      <c r="BM18" s="12">
        <v>0</v>
      </c>
      <c r="BN18" s="14">
        <v>0</v>
      </c>
      <c r="BO18" s="13">
        <v>0</v>
      </c>
      <c r="BP18" s="14">
        <v>0</v>
      </c>
      <c r="BQ18" s="14">
        <v>6.2449980527162552E-2</v>
      </c>
      <c r="BR18" s="15">
        <v>0.20550750195980072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7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96" width="9.140625" style="23"/>
    <col min="97" max="97" width="9.140625" style="24"/>
    <col min="98" max="98" width="9.140625" style="23"/>
    <col min="99" max="99" width="9.140625" style="24"/>
    <col min="100" max="100" width="9.140625" style="23"/>
    <col min="101" max="101" width="9.140625" style="24"/>
    <col min="102" max="102" width="9.140625" style="23"/>
    <col min="103" max="103" width="9.140625" style="24"/>
    <col min="104" max="104" width="9.140625" style="23"/>
    <col min="105" max="105" width="9.140625" style="24"/>
    <col min="106" max="106" width="9.140625" style="23"/>
    <col min="107" max="107" width="9.140625" style="24"/>
    <col min="108" max="108" width="9.140625" style="23"/>
    <col min="109" max="109" width="9.140625" style="24"/>
    <col min="110" max="110" width="9.140625" style="23"/>
    <col min="111" max="111" width="9.140625" style="24"/>
    <col min="112" max="112" width="9.140625" style="23"/>
    <col min="113" max="113" width="9.140625" style="24"/>
    <col min="114" max="114" width="9.140625" style="23"/>
    <col min="115" max="115" width="9.140625" style="24"/>
    <col min="116" max="116" width="9.140625" style="23"/>
    <col min="117" max="117" width="9.140625" style="24"/>
    <col min="118" max="118" width="9.140625" style="23"/>
    <col min="119" max="119" width="9.140625" style="24"/>
    <col min="120" max="120" width="9.140625" style="23"/>
    <col min="121" max="121" width="9.140625" style="24"/>
    <col min="122" max="122" width="9.140625" style="23"/>
    <col min="123" max="123" width="9.140625" style="24"/>
    <col min="124" max="124" width="9.140625" style="23"/>
    <col min="125" max="125" width="9.140625" style="24"/>
    <col min="126" max="126" width="9.140625" style="23"/>
    <col min="127" max="127" width="9.140625" style="24"/>
    <col min="128" max="128" width="9.140625" style="23"/>
    <col min="129" max="129" width="9.140625" style="24"/>
    <col min="130" max="16384" width="9.140625" style="23"/>
  </cols>
  <sheetData>
    <row r="1" spans="1:130" x14ac:dyDescent="0.15">
      <c r="A1" s="24">
        <v>41527</v>
      </c>
      <c r="B1" s="23">
        <v>4</v>
      </c>
      <c r="C1" s="24">
        <v>41527</v>
      </c>
      <c r="D1" s="23">
        <v>5.0000000000000001E-3</v>
      </c>
      <c r="E1" s="24">
        <v>41527</v>
      </c>
      <c r="F1" s="23">
        <v>0.05</v>
      </c>
      <c r="G1" s="24">
        <v>41527</v>
      </c>
      <c r="H1" s="23">
        <v>0.3</v>
      </c>
      <c r="I1" s="24">
        <v>41527</v>
      </c>
      <c r="J1" s="23">
        <v>0.5</v>
      </c>
      <c r="K1" s="24">
        <v>41527</v>
      </c>
      <c r="L1" s="23">
        <v>0.25</v>
      </c>
      <c r="M1" s="24">
        <v>41527</v>
      </c>
      <c r="N1" s="23">
        <v>0.05</v>
      </c>
      <c r="O1" s="24">
        <v>41527</v>
      </c>
      <c r="P1" s="23">
        <v>0.01</v>
      </c>
      <c r="Q1" s="24">
        <v>41527</v>
      </c>
      <c r="R1" s="23">
        <v>0.02</v>
      </c>
      <c r="S1" s="24">
        <v>41527</v>
      </c>
      <c r="T1" s="23">
        <v>5.0000000000000001E-3</v>
      </c>
      <c r="U1" s="24">
        <v>41527</v>
      </c>
      <c r="V1" s="23">
        <v>0.05</v>
      </c>
      <c r="W1" s="24">
        <v>41527</v>
      </c>
      <c r="X1" s="23">
        <v>0.05</v>
      </c>
      <c r="Y1" s="24">
        <v>41527</v>
      </c>
      <c r="Z1" s="23">
        <v>0.8</v>
      </c>
      <c r="AA1" s="24">
        <v>41527</v>
      </c>
      <c r="AB1" s="23">
        <v>0.01</v>
      </c>
      <c r="AC1" s="24">
        <v>41527</v>
      </c>
      <c r="AD1" s="23">
        <v>0.14000000000000001</v>
      </c>
      <c r="AE1" s="24">
        <v>41527</v>
      </c>
      <c r="AF1" s="23">
        <v>0.01</v>
      </c>
      <c r="AG1" s="24">
        <v>41527</v>
      </c>
      <c r="AH1" s="23">
        <v>0.01</v>
      </c>
      <c r="AI1" s="24">
        <v>41527</v>
      </c>
      <c r="AJ1" s="23">
        <v>0.01</v>
      </c>
      <c r="AK1" s="24">
        <v>41527</v>
      </c>
      <c r="AL1" s="23">
        <v>5.0000000000000001E-3</v>
      </c>
      <c r="AM1" s="24">
        <v>41527</v>
      </c>
      <c r="AN1" s="23">
        <v>0.05</v>
      </c>
      <c r="AO1" s="24">
        <v>41527</v>
      </c>
      <c r="AP1" s="23">
        <v>0.01</v>
      </c>
      <c r="AQ1" s="24">
        <v>41527</v>
      </c>
      <c r="AR1" s="23">
        <v>0.05</v>
      </c>
      <c r="AS1" s="24">
        <v>41527</v>
      </c>
      <c r="AT1" s="23">
        <v>0.03</v>
      </c>
      <c r="AU1" s="24">
        <v>41527</v>
      </c>
      <c r="AV1" s="23">
        <v>2.5</v>
      </c>
      <c r="AW1" s="24">
        <v>41527</v>
      </c>
      <c r="AX1" s="23">
        <v>0.01</v>
      </c>
      <c r="AY1" s="24">
        <v>41527</v>
      </c>
      <c r="AZ1" s="23">
        <v>0.01</v>
      </c>
      <c r="BA1" s="24">
        <v>41527</v>
      </c>
      <c r="BB1" s="23">
        <v>5.0000000000000001E-3</v>
      </c>
      <c r="BC1" s="24">
        <v>41527</v>
      </c>
      <c r="BD1" s="23">
        <v>0.25</v>
      </c>
      <c r="BE1" s="24">
        <v>41527</v>
      </c>
      <c r="BF1" s="23">
        <v>0.05</v>
      </c>
      <c r="BG1" s="24">
        <v>41527</v>
      </c>
      <c r="BH1" s="23">
        <v>0.01</v>
      </c>
      <c r="BI1" s="24">
        <v>41527</v>
      </c>
      <c r="BJ1" s="23">
        <v>5.0000000000000001E-3</v>
      </c>
      <c r="BK1" s="24">
        <v>41527</v>
      </c>
      <c r="BL1" s="23">
        <v>0.5</v>
      </c>
      <c r="BM1" s="24">
        <v>41527</v>
      </c>
      <c r="BN1" s="23">
        <v>0.02</v>
      </c>
      <c r="BO1" s="24">
        <v>41527</v>
      </c>
      <c r="BP1" s="23">
        <v>5.0000000000000001E-3</v>
      </c>
      <c r="BQ1" s="24">
        <v>41527</v>
      </c>
      <c r="BR1" s="23">
        <v>0.01</v>
      </c>
      <c r="BS1" s="24">
        <v>41527</v>
      </c>
      <c r="BT1" s="23">
        <v>0.01</v>
      </c>
      <c r="BU1" s="24">
        <v>41527</v>
      </c>
      <c r="BV1" s="23">
        <v>0.1</v>
      </c>
      <c r="BW1" s="24">
        <v>41527</v>
      </c>
      <c r="BX1" s="23">
        <v>5.0000000000000001E-4</v>
      </c>
      <c r="BY1" s="24">
        <v>41527</v>
      </c>
      <c r="BZ1" s="23">
        <v>0.12</v>
      </c>
      <c r="CA1" s="24">
        <v>41527</v>
      </c>
      <c r="CB1" s="23">
        <v>5</v>
      </c>
      <c r="CC1" s="24">
        <v>41527</v>
      </c>
      <c r="CD1" s="23">
        <v>0.01</v>
      </c>
      <c r="CE1" s="24">
        <v>41527</v>
      </c>
      <c r="CF1" s="23">
        <v>1</v>
      </c>
      <c r="CG1" s="24">
        <v>41527</v>
      </c>
      <c r="CH1" s="23">
        <v>0.05</v>
      </c>
      <c r="CI1" s="24">
        <v>41527</v>
      </c>
      <c r="CJ1" s="23">
        <v>0.5</v>
      </c>
      <c r="CK1" s="24">
        <v>41527</v>
      </c>
      <c r="CL1" s="23">
        <v>0.01</v>
      </c>
      <c r="CM1" s="24">
        <v>41527</v>
      </c>
      <c r="CN1" s="23">
        <v>0.01</v>
      </c>
      <c r="CO1" s="24">
        <v>41527</v>
      </c>
      <c r="CP1" s="23">
        <v>0.4</v>
      </c>
      <c r="CQ1" s="24">
        <v>41527</v>
      </c>
      <c r="CR1" s="23">
        <v>0.05</v>
      </c>
      <c r="CS1" s="24">
        <v>41527</v>
      </c>
      <c r="CT1" s="23">
        <v>0.01</v>
      </c>
      <c r="CU1" s="24">
        <v>41527</v>
      </c>
      <c r="CV1" s="23">
        <v>0.05</v>
      </c>
      <c r="CW1" s="24">
        <v>41527</v>
      </c>
      <c r="CX1" s="23">
        <v>0.7</v>
      </c>
      <c r="CY1" s="24">
        <v>41527</v>
      </c>
      <c r="CZ1" s="23">
        <v>2.5000000000000001E-2</v>
      </c>
      <c r="DA1" s="24">
        <v>41527</v>
      </c>
      <c r="DB1" s="23">
        <v>0.01</v>
      </c>
      <c r="DC1" s="24">
        <v>41527</v>
      </c>
      <c r="DD1" s="23">
        <v>0.01</v>
      </c>
      <c r="DE1" s="24">
        <v>41527</v>
      </c>
      <c r="DF1" s="23">
        <v>0.05</v>
      </c>
      <c r="DG1" s="24">
        <v>41527</v>
      </c>
      <c r="DH1" s="23">
        <v>1E-3</v>
      </c>
      <c r="DI1" s="24">
        <v>41527</v>
      </c>
      <c r="DJ1" s="23">
        <v>0.01</v>
      </c>
      <c r="DK1" s="24">
        <v>41527</v>
      </c>
      <c r="DL1" s="23">
        <v>0.01</v>
      </c>
      <c r="DM1" s="24">
        <v>41527</v>
      </c>
      <c r="DN1" s="23">
        <v>0.05</v>
      </c>
      <c r="DO1" s="24">
        <v>41527</v>
      </c>
      <c r="DP1" s="23">
        <v>1</v>
      </c>
      <c r="DQ1" s="24">
        <v>41527</v>
      </c>
      <c r="DR1" s="23">
        <v>0.05</v>
      </c>
      <c r="DS1" s="24">
        <v>41527</v>
      </c>
      <c r="DT1" s="23">
        <v>5.0000000000000001E-3</v>
      </c>
      <c r="DU1" s="24">
        <v>41527</v>
      </c>
      <c r="DV1" s="23">
        <v>0.01</v>
      </c>
      <c r="DW1" s="24">
        <v>41527</v>
      </c>
      <c r="DX1" s="23">
        <v>0.2</v>
      </c>
      <c r="DY1" s="24">
        <v>41527</v>
      </c>
      <c r="DZ1" s="23">
        <v>1.8</v>
      </c>
    </row>
    <row r="2" spans="1:130" x14ac:dyDescent="0.15">
      <c r="A2" s="24">
        <v>41527</v>
      </c>
      <c r="B2" s="23">
        <v>19</v>
      </c>
      <c r="C2" s="24">
        <v>41527</v>
      </c>
      <c r="D2" s="23">
        <v>5.0000000000000001E-3</v>
      </c>
      <c r="E2" s="24">
        <v>41527</v>
      </c>
      <c r="F2" s="23">
        <v>0.05</v>
      </c>
      <c r="G2" s="24">
        <v>41527</v>
      </c>
      <c r="H2" s="23">
        <v>0.1</v>
      </c>
      <c r="I2" s="24">
        <v>41527</v>
      </c>
      <c r="J2" s="23">
        <v>0.5</v>
      </c>
      <c r="K2" s="24">
        <v>41527</v>
      </c>
      <c r="L2" s="23">
        <v>0.25</v>
      </c>
      <c r="M2" s="24">
        <v>41527</v>
      </c>
      <c r="N2" s="23">
        <v>0.05</v>
      </c>
      <c r="O2" s="24">
        <v>41527</v>
      </c>
      <c r="P2" s="23">
        <v>0.01</v>
      </c>
      <c r="Q2" s="24">
        <v>41527</v>
      </c>
      <c r="R2" s="23">
        <v>0.02</v>
      </c>
      <c r="S2" s="24">
        <v>41527</v>
      </c>
      <c r="T2" s="23">
        <v>5.0000000000000001E-3</v>
      </c>
      <c r="U2" s="24">
        <v>41527</v>
      </c>
      <c r="V2" s="23">
        <v>0.05</v>
      </c>
      <c r="W2" s="24">
        <v>41527</v>
      </c>
      <c r="X2" s="23">
        <v>0.05</v>
      </c>
      <c r="Y2" s="24">
        <v>41527</v>
      </c>
      <c r="Z2" s="23">
        <v>1.4</v>
      </c>
      <c r="AA2" s="24">
        <v>41527</v>
      </c>
      <c r="AB2" s="23">
        <v>0.01</v>
      </c>
      <c r="AC2" s="24">
        <v>41527</v>
      </c>
      <c r="AD2" s="23">
        <v>0.04</v>
      </c>
      <c r="AE2" s="24">
        <v>41527</v>
      </c>
      <c r="AF2" s="23">
        <v>0.01</v>
      </c>
      <c r="AG2" s="24">
        <v>41527</v>
      </c>
      <c r="AH2" s="23">
        <v>0.01</v>
      </c>
      <c r="AI2" s="24">
        <v>41527</v>
      </c>
      <c r="AJ2" s="23">
        <v>0.01</v>
      </c>
      <c r="AK2" s="24">
        <v>41527</v>
      </c>
      <c r="AL2" s="23">
        <v>5.0000000000000001E-3</v>
      </c>
      <c r="AM2" s="24">
        <v>41527</v>
      </c>
      <c r="AN2" s="23">
        <v>0.05</v>
      </c>
      <c r="AO2" s="24">
        <v>41527</v>
      </c>
      <c r="AP2" s="23">
        <v>0.01</v>
      </c>
      <c r="AQ2" s="24">
        <v>41527</v>
      </c>
      <c r="AR2" s="23">
        <v>0.05</v>
      </c>
      <c r="AS2" s="24">
        <v>41527</v>
      </c>
      <c r="AT2" s="23">
        <v>0.04</v>
      </c>
      <c r="AU2" s="24">
        <v>41527</v>
      </c>
      <c r="AV2" s="23">
        <v>2.5</v>
      </c>
      <c r="AW2" s="24">
        <v>41527</v>
      </c>
      <c r="AX2" s="23">
        <v>0.01</v>
      </c>
      <c r="AY2" s="24">
        <v>41527</v>
      </c>
      <c r="AZ2" s="23">
        <v>0.01</v>
      </c>
      <c r="BA2" s="24">
        <v>41527</v>
      </c>
      <c r="BB2" s="23">
        <v>5.0000000000000001E-3</v>
      </c>
      <c r="BC2" s="24">
        <v>41527</v>
      </c>
      <c r="BD2" s="23">
        <v>0.25</v>
      </c>
      <c r="BE2" s="24">
        <v>41527</v>
      </c>
      <c r="BF2" s="23">
        <v>0.05</v>
      </c>
      <c r="BG2" s="24">
        <v>41527</v>
      </c>
      <c r="BH2" s="23">
        <v>0.01</v>
      </c>
      <c r="BI2" s="24">
        <v>41527</v>
      </c>
      <c r="BJ2" s="23">
        <v>5.0000000000000001E-3</v>
      </c>
      <c r="BK2" s="24">
        <v>41527</v>
      </c>
      <c r="BL2" s="23">
        <v>0.5</v>
      </c>
      <c r="BM2" s="24">
        <v>41527</v>
      </c>
      <c r="BN2" s="23">
        <v>0.02</v>
      </c>
      <c r="BO2" s="24">
        <v>41527</v>
      </c>
      <c r="BP2" s="23">
        <v>6.0000000000000001E-3</v>
      </c>
      <c r="BQ2" s="24">
        <v>41527</v>
      </c>
      <c r="BR2" s="23">
        <v>0.01</v>
      </c>
      <c r="BS2" s="24">
        <v>41527</v>
      </c>
      <c r="BT2" s="23">
        <v>0.01</v>
      </c>
      <c r="BU2" s="24">
        <v>41527</v>
      </c>
      <c r="BV2" s="23">
        <v>0.2</v>
      </c>
      <c r="BW2" s="24">
        <v>41527</v>
      </c>
      <c r="BX2" s="23">
        <v>5.0000000000000001E-4</v>
      </c>
      <c r="BY2" s="24">
        <v>41527</v>
      </c>
      <c r="BZ2" s="23">
        <v>0.1</v>
      </c>
      <c r="CA2" s="24">
        <v>41527</v>
      </c>
      <c r="CB2" s="23">
        <v>5</v>
      </c>
      <c r="CC2" s="24">
        <v>41527</v>
      </c>
      <c r="CD2" s="23">
        <v>0.01</v>
      </c>
      <c r="CE2" s="24">
        <v>41527</v>
      </c>
      <c r="CF2" s="23">
        <v>1</v>
      </c>
      <c r="CG2" s="24">
        <v>41527</v>
      </c>
      <c r="CH2" s="23">
        <v>0.05</v>
      </c>
      <c r="CI2" s="24">
        <v>41527</v>
      </c>
      <c r="CJ2" s="23">
        <v>0.5</v>
      </c>
      <c r="CK2" s="24">
        <v>41527</v>
      </c>
      <c r="CL2" s="23">
        <v>0.01</v>
      </c>
      <c r="CM2" s="24">
        <v>41527</v>
      </c>
      <c r="CN2" s="23">
        <v>0.01</v>
      </c>
      <c r="CO2" s="24">
        <v>41527</v>
      </c>
      <c r="CP2" s="23">
        <v>0.3</v>
      </c>
      <c r="CQ2" s="24">
        <v>41527</v>
      </c>
      <c r="CR2" s="23">
        <v>0.05</v>
      </c>
      <c r="CS2" s="24">
        <v>41527</v>
      </c>
      <c r="CT2" s="23">
        <v>0.01</v>
      </c>
      <c r="CU2" s="24">
        <v>41527</v>
      </c>
      <c r="CV2" s="23">
        <v>0.05</v>
      </c>
      <c r="CW2" s="24">
        <v>41527</v>
      </c>
      <c r="CX2" s="23">
        <v>0.8</v>
      </c>
      <c r="CY2" s="24">
        <v>41527</v>
      </c>
      <c r="CZ2" s="23">
        <v>2.5000000000000001E-2</v>
      </c>
      <c r="DA2" s="24">
        <v>41527</v>
      </c>
      <c r="DB2" s="23">
        <v>0.01</v>
      </c>
      <c r="DC2" s="24">
        <v>41527</v>
      </c>
      <c r="DD2" s="23">
        <v>0.01</v>
      </c>
      <c r="DE2" s="24">
        <v>41527</v>
      </c>
      <c r="DF2" s="23">
        <v>0.05</v>
      </c>
      <c r="DG2" s="24">
        <v>41527</v>
      </c>
      <c r="DH2" s="23">
        <v>1E-3</v>
      </c>
      <c r="DI2" s="24">
        <v>41527</v>
      </c>
      <c r="DJ2" s="23">
        <v>0.01</v>
      </c>
      <c r="DK2" s="24">
        <v>41527</v>
      </c>
      <c r="DL2" s="23">
        <v>0.01</v>
      </c>
      <c r="DM2" s="24">
        <v>41527</v>
      </c>
      <c r="DN2" s="23">
        <v>0.05</v>
      </c>
      <c r="DO2" s="24">
        <v>41527</v>
      </c>
      <c r="DP2" s="23">
        <v>1</v>
      </c>
      <c r="DQ2" s="24">
        <v>41527</v>
      </c>
      <c r="DR2" s="23">
        <v>0.05</v>
      </c>
      <c r="DS2" s="24">
        <v>41527</v>
      </c>
      <c r="DT2" s="23">
        <v>5.0000000000000001E-3</v>
      </c>
      <c r="DU2" s="24">
        <v>41527</v>
      </c>
      <c r="DV2" s="23">
        <v>0.01</v>
      </c>
      <c r="DW2" s="24">
        <v>41527</v>
      </c>
      <c r="DX2" s="23">
        <v>0.05</v>
      </c>
      <c r="DY2" s="24">
        <v>41527</v>
      </c>
      <c r="DZ2" s="23">
        <v>2</v>
      </c>
    </row>
    <row r="3" spans="1:130" x14ac:dyDescent="0.15">
      <c r="A3" s="24">
        <v>41527</v>
      </c>
      <c r="B3" s="23">
        <v>4</v>
      </c>
      <c r="C3" s="24">
        <v>41527</v>
      </c>
      <c r="D3" s="23">
        <v>5.0000000000000001E-3</v>
      </c>
      <c r="E3" s="24">
        <v>41527</v>
      </c>
      <c r="F3" s="23">
        <v>0.05</v>
      </c>
      <c r="G3" s="24">
        <v>41527</v>
      </c>
      <c r="H3" s="23">
        <v>0.1</v>
      </c>
      <c r="I3" s="24">
        <v>41527</v>
      </c>
      <c r="J3" s="23">
        <v>0.5</v>
      </c>
      <c r="K3" s="24">
        <v>41527</v>
      </c>
      <c r="L3" s="23">
        <v>0.25</v>
      </c>
      <c r="M3" s="24">
        <v>41527</v>
      </c>
      <c r="N3" s="23">
        <v>0.05</v>
      </c>
      <c r="O3" s="24">
        <v>41527</v>
      </c>
      <c r="P3" s="23">
        <v>0.01</v>
      </c>
      <c r="Q3" s="24">
        <v>41527</v>
      </c>
      <c r="R3" s="23">
        <v>0.02</v>
      </c>
      <c r="S3" s="24">
        <v>41527</v>
      </c>
      <c r="T3" s="23">
        <v>5.0000000000000001E-3</v>
      </c>
      <c r="U3" s="24">
        <v>41527</v>
      </c>
      <c r="V3" s="23">
        <v>0.05</v>
      </c>
      <c r="W3" s="24">
        <v>41527</v>
      </c>
      <c r="X3" s="23">
        <v>0.05</v>
      </c>
      <c r="Y3" s="24">
        <v>41527</v>
      </c>
      <c r="Z3" s="23">
        <v>0.8</v>
      </c>
      <c r="AA3" s="24">
        <v>41527</v>
      </c>
      <c r="AB3" s="23">
        <v>0.01</v>
      </c>
      <c r="AC3" s="24">
        <v>41527</v>
      </c>
      <c r="AD3" s="23">
        <v>0.2</v>
      </c>
      <c r="AE3" s="24">
        <v>41527</v>
      </c>
      <c r="AF3" s="23">
        <v>0.01</v>
      </c>
      <c r="AG3" s="24">
        <v>41527</v>
      </c>
      <c r="AH3" s="23">
        <v>0.01</v>
      </c>
      <c r="AI3" s="24">
        <v>41527</v>
      </c>
      <c r="AJ3" s="23">
        <v>0.01</v>
      </c>
      <c r="AK3" s="24">
        <v>41527</v>
      </c>
      <c r="AL3" s="23">
        <v>5.0000000000000001E-3</v>
      </c>
      <c r="AM3" s="24">
        <v>41527</v>
      </c>
      <c r="AN3" s="23">
        <v>0.05</v>
      </c>
      <c r="AO3" s="24">
        <v>41527</v>
      </c>
      <c r="AP3" s="23">
        <v>0.01</v>
      </c>
      <c r="AQ3" s="24">
        <v>41527</v>
      </c>
      <c r="AR3" s="23">
        <v>0.05</v>
      </c>
      <c r="AS3" s="24">
        <v>41527</v>
      </c>
      <c r="AT3" s="23">
        <v>0.04</v>
      </c>
      <c r="AU3" s="24">
        <v>41527</v>
      </c>
      <c r="AV3" s="23">
        <v>2.5</v>
      </c>
      <c r="AW3" s="24">
        <v>41527</v>
      </c>
      <c r="AX3" s="23">
        <v>0.01</v>
      </c>
      <c r="AY3" s="24">
        <v>41527</v>
      </c>
      <c r="AZ3" s="23">
        <v>0.01</v>
      </c>
      <c r="BA3" s="24">
        <v>41527</v>
      </c>
      <c r="BB3" s="23">
        <v>5.0000000000000001E-3</v>
      </c>
      <c r="BC3" s="24">
        <v>41527</v>
      </c>
      <c r="BD3" s="23">
        <v>0.25</v>
      </c>
      <c r="BE3" s="24">
        <v>41527</v>
      </c>
      <c r="BF3" s="23">
        <v>0.05</v>
      </c>
      <c r="BG3" s="24">
        <v>41527</v>
      </c>
      <c r="BH3" s="23">
        <v>0.01</v>
      </c>
      <c r="BI3" s="24">
        <v>41527</v>
      </c>
      <c r="BJ3" s="23">
        <v>5.0000000000000001E-3</v>
      </c>
      <c r="BK3" s="24">
        <v>41527</v>
      </c>
      <c r="BL3" s="23">
        <v>0.5</v>
      </c>
      <c r="BM3" s="24">
        <v>41527</v>
      </c>
      <c r="BN3" s="23">
        <v>0.03</v>
      </c>
      <c r="BO3" s="24">
        <v>41527</v>
      </c>
      <c r="BP3" s="23">
        <v>5.0000000000000001E-3</v>
      </c>
      <c r="BQ3" s="24">
        <v>41527</v>
      </c>
      <c r="BR3" s="23">
        <v>0.01</v>
      </c>
      <c r="BS3" s="24">
        <v>41527</v>
      </c>
      <c r="BT3" s="23">
        <v>0.01</v>
      </c>
      <c r="BU3" s="24">
        <v>41527</v>
      </c>
      <c r="BV3" s="23">
        <v>0.1</v>
      </c>
      <c r="BW3" s="24">
        <v>41527</v>
      </c>
      <c r="BX3" s="23">
        <v>5.0000000000000001E-4</v>
      </c>
      <c r="BY3" s="24">
        <v>41527</v>
      </c>
      <c r="BZ3" s="23">
        <v>7.0000000000000007E-2</v>
      </c>
      <c r="CA3" s="24">
        <v>41527</v>
      </c>
      <c r="CB3" s="23">
        <v>5</v>
      </c>
      <c r="CC3" s="24">
        <v>41527</v>
      </c>
      <c r="CD3" s="23">
        <v>0.01</v>
      </c>
      <c r="CE3" s="24">
        <v>41527</v>
      </c>
      <c r="CF3" s="23">
        <v>1</v>
      </c>
      <c r="CG3" s="24">
        <v>41527</v>
      </c>
      <c r="CH3" s="23">
        <v>0.05</v>
      </c>
      <c r="CI3" s="24">
        <v>41527</v>
      </c>
      <c r="CJ3" s="23">
        <v>0.5</v>
      </c>
      <c r="CK3" s="24">
        <v>41527</v>
      </c>
      <c r="CL3" s="23">
        <v>0.01</v>
      </c>
      <c r="CM3" s="24">
        <v>41527</v>
      </c>
      <c r="CN3" s="23">
        <v>0.01</v>
      </c>
      <c r="CO3" s="24">
        <v>41527</v>
      </c>
      <c r="CP3" s="23">
        <v>0.3</v>
      </c>
      <c r="CQ3" s="24">
        <v>41527</v>
      </c>
      <c r="CR3" s="23">
        <v>0.05</v>
      </c>
      <c r="CS3" s="24">
        <v>41527</v>
      </c>
      <c r="CT3" s="23">
        <v>0.01</v>
      </c>
      <c r="CU3" s="24">
        <v>41527</v>
      </c>
      <c r="CV3" s="23">
        <v>0.05</v>
      </c>
      <c r="CW3" s="24">
        <v>41527</v>
      </c>
      <c r="CX3" s="23">
        <v>0.6</v>
      </c>
      <c r="CY3" s="24">
        <v>41527</v>
      </c>
      <c r="CZ3" s="23">
        <v>2.5000000000000001E-2</v>
      </c>
      <c r="DA3" s="24">
        <v>41527</v>
      </c>
      <c r="DB3" s="23">
        <v>0.01</v>
      </c>
      <c r="DC3" s="24">
        <v>41527</v>
      </c>
      <c r="DD3" s="23">
        <v>0.01</v>
      </c>
      <c r="DE3" s="24">
        <v>41527</v>
      </c>
      <c r="DF3" s="23">
        <v>0.05</v>
      </c>
      <c r="DG3" s="24">
        <v>41527</v>
      </c>
      <c r="DH3" s="23">
        <v>1E-3</v>
      </c>
      <c r="DI3" s="24">
        <v>41527</v>
      </c>
      <c r="DJ3" s="23">
        <v>0.01</v>
      </c>
      <c r="DK3" s="24">
        <v>41527</v>
      </c>
      <c r="DL3" s="23">
        <v>0.01</v>
      </c>
      <c r="DM3" s="24">
        <v>41527</v>
      </c>
      <c r="DN3" s="23">
        <v>0.05</v>
      </c>
      <c r="DO3" s="24">
        <v>41527</v>
      </c>
      <c r="DP3" s="23">
        <v>1</v>
      </c>
      <c r="DQ3" s="24">
        <v>41527</v>
      </c>
      <c r="DR3" s="23">
        <v>0.05</v>
      </c>
      <c r="DS3" s="24">
        <v>41527</v>
      </c>
      <c r="DT3" s="23">
        <v>5.0000000000000001E-3</v>
      </c>
      <c r="DU3" s="24">
        <v>41527</v>
      </c>
      <c r="DV3" s="23">
        <v>0.01</v>
      </c>
      <c r="DW3" s="24">
        <v>41527</v>
      </c>
      <c r="DX3" s="23">
        <v>0.1</v>
      </c>
      <c r="DY3" s="24">
        <v>41527</v>
      </c>
      <c r="DZ3" s="23">
        <v>1.5</v>
      </c>
    </row>
    <row r="4" spans="1:130" x14ac:dyDescent="0.15">
      <c r="A4" s="24">
        <v>41162</v>
      </c>
      <c r="B4" s="23">
        <v>0</v>
      </c>
      <c r="C4" s="24">
        <v>41162</v>
      </c>
      <c r="D4" s="23">
        <v>0</v>
      </c>
      <c r="E4" s="24">
        <v>41162</v>
      </c>
      <c r="F4" s="23">
        <v>0</v>
      </c>
      <c r="G4" s="24">
        <v>41162</v>
      </c>
      <c r="H4" s="23">
        <v>0</v>
      </c>
      <c r="I4" s="24">
        <v>41162</v>
      </c>
      <c r="J4" s="23">
        <v>0</v>
      </c>
      <c r="K4" s="24">
        <v>41162</v>
      </c>
      <c r="L4" s="23">
        <v>0</v>
      </c>
      <c r="M4" s="24">
        <v>41162</v>
      </c>
      <c r="N4" s="23">
        <v>0</v>
      </c>
      <c r="O4" s="24">
        <v>41162</v>
      </c>
      <c r="P4" s="23">
        <v>0</v>
      </c>
      <c r="Q4" s="24">
        <v>41162</v>
      </c>
      <c r="R4" s="23">
        <v>0</v>
      </c>
      <c r="S4" s="24">
        <v>41162</v>
      </c>
      <c r="T4" s="23">
        <v>0</v>
      </c>
      <c r="U4" s="24">
        <v>41162</v>
      </c>
      <c r="V4" s="23">
        <v>0</v>
      </c>
      <c r="W4" s="24">
        <v>41162</v>
      </c>
      <c r="X4" s="23">
        <v>0</v>
      </c>
      <c r="Y4" s="24">
        <v>41162</v>
      </c>
      <c r="Z4" s="23">
        <v>0</v>
      </c>
      <c r="AA4" s="24">
        <v>41162</v>
      </c>
      <c r="AB4" s="23">
        <v>0</v>
      </c>
      <c r="AC4" s="24">
        <v>41162</v>
      </c>
      <c r="AD4" s="23">
        <v>0</v>
      </c>
      <c r="AE4" s="24">
        <v>41162</v>
      </c>
      <c r="AF4" s="23">
        <v>0</v>
      </c>
      <c r="AG4" s="24">
        <v>41162</v>
      </c>
      <c r="AH4" s="23">
        <v>0</v>
      </c>
      <c r="AI4" s="24">
        <v>41162</v>
      </c>
      <c r="AJ4" s="23">
        <v>0</v>
      </c>
      <c r="AK4" s="24">
        <v>41162</v>
      </c>
      <c r="AL4" s="23">
        <v>0</v>
      </c>
      <c r="AM4" s="24">
        <v>41162</v>
      </c>
      <c r="AN4" s="23">
        <v>0</v>
      </c>
      <c r="AO4" s="24">
        <v>41162</v>
      </c>
      <c r="AP4" s="23">
        <v>0</v>
      </c>
      <c r="AQ4" s="24">
        <v>41162</v>
      </c>
      <c r="AR4" s="23">
        <v>0</v>
      </c>
      <c r="AS4" s="24">
        <v>41162</v>
      </c>
      <c r="AT4" s="23">
        <v>0</v>
      </c>
      <c r="AU4" s="24">
        <v>41162</v>
      </c>
      <c r="AV4" s="23">
        <v>0</v>
      </c>
      <c r="AW4" s="24">
        <v>41162</v>
      </c>
      <c r="AX4" s="23">
        <v>0</v>
      </c>
      <c r="AY4" s="24">
        <v>41162</v>
      </c>
      <c r="AZ4" s="23">
        <v>0</v>
      </c>
      <c r="BA4" s="24">
        <v>41162</v>
      </c>
      <c r="BB4" s="23">
        <v>0</v>
      </c>
      <c r="BC4" s="24">
        <v>41162</v>
      </c>
      <c r="BD4" s="23">
        <v>0</v>
      </c>
      <c r="BE4" s="24">
        <v>41162</v>
      </c>
      <c r="BF4" s="23">
        <v>0</v>
      </c>
      <c r="BG4" s="24">
        <v>41162</v>
      </c>
      <c r="BH4" s="23">
        <v>0</v>
      </c>
      <c r="BI4" s="24">
        <v>41162</v>
      </c>
      <c r="BJ4" s="23">
        <v>0</v>
      </c>
      <c r="BK4" s="24">
        <v>41162</v>
      </c>
      <c r="BL4" s="23">
        <v>0</v>
      </c>
      <c r="BM4" s="24">
        <v>41162</v>
      </c>
      <c r="BN4" s="23">
        <v>0</v>
      </c>
      <c r="BO4" s="24">
        <v>41162</v>
      </c>
      <c r="BP4" s="23">
        <v>0</v>
      </c>
      <c r="BQ4" s="24">
        <v>41162</v>
      </c>
      <c r="BR4" s="23">
        <v>0</v>
      </c>
      <c r="BS4" s="24">
        <v>41162</v>
      </c>
      <c r="BT4" s="23">
        <v>0</v>
      </c>
      <c r="BU4" s="24">
        <v>41162</v>
      </c>
      <c r="BV4" s="23">
        <v>0</v>
      </c>
      <c r="BW4" s="24">
        <v>41162</v>
      </c>
      <c r="BX4" s="23">
        <v>0</v>
      </c>
      <c r="BY4" s="24">
        <v>41162</v>
      </c>
      <c r="BZ4" s="23">
        <v>0</v>
      </c>
      <c r="CA4" s="24">
        <v>41162</v>
      </c>
      <c r="CB4" s="23">
        <v>0</v>
      </c>
      <c r="CC4" s="24">
        <v>41162</v>
      </c>
      <c r="CD4" s="23">
        <v>0</v>
      </c>
      <c r="CE4" s="24">
        <v>41162</v>
      </c>
      <c r="CF4" s="23">
        <v>0</v>
      </c>
      <c r="CG4" s="24">
        <v>41162</v>
      </c>
      <c r="CH4" s="23">
        <v>0</v>
      </c>
      <c r="CI4" s="24">
        <v>41162</v>
      </c>
      <c r="CJ4" s="23">
        <v>0</v>
      </c>
      <c r="CK4" s="24">
        <v>41162</v>
      </c>
      <c r="CL4" s="23">
        <v>0</v>
      </c>
      <c r="CM4" s="24">
        <v>41162</v>
      </c>
      <c r="CN4" s="23">
        <v>0</v>
      </c>
      <c r="CO4" s="24">
        <v>41162</v>
      </c>
      <c r="CP4" s="23">
        <v>0</v>
      </c>
      <c r="CQ4" s="24">
        <v>41162</v>
      </c>
      <c r="CR4" s="23">
        <v>0</v>
      </c>
      <c r="CS4" s="24">
        <v>41162</v>
      </c>
      <c r="CT4" s="23">
        <v>0</v>
      </c>
      <c r="CU4" s="24">
        <v>41162</v>
      </c>
      <c r="CV4" s="23">
        <v>0</v>
      </c>
      <c r="CW4" s="24">
        <v>41162</v>
      </c>
      <c r="CX4" s="23">
        <v>0</v>
      </c>
      <c r="CY4" s="24">
        <v>41162</v>
      </c>
      <c r="CZ4" s="23">
        <v>0</v>
      </c>
      <c r="DA4" s="24">
        <v>41162</v>
      </c>
      <c r="DB4" s="23">
        <v>0</v>
      </c>
      <c r="DC4" s="24">
        <v>41162</v>
      </c>
      <c r="DD4" s="23">
        <v>0</v>
      </c>
      <c r="DE4" s="24">
        <v>41162</v>
      </c>
      <c r="DF4" s="23">
        <v>0</v>
      </c>
      <c r="DG4" s="24">
        <v>41162</v>
      </c>
      <c r="DH4" s="23">
        <v>0</v>
      </c>
      <c r="DI4" s="24">
        <v>41162</v>
      </c>
      <c r="DJ4" s="23">
        <v>0</v>
      </c>
      <c r="DK4" s="24">
        <v>41162</v>
      </c>
      <c r="DL4" s="23">
        <v>0</v>
      </c>
      <c r="DM4" s="24">
        <v>41162</v>
      </c>
      <c r="DN4" s="23">
        <v>0</v>
      </c>
      <c r="DO4" s="24">
        <v>41162</v>
      </c>
      <c r="DP4" s="23">
        <v>0</v>
      </c>
      <c r="DQ4" s="24">
        <v>41162</v>
      </c>
      <c r="DR4" s="23">
        <v>0</v>
      </c>
      <c r="DS4" s="24">
        <v>41162</v>
      </c>
      <c r="DT4" s="23">
        <v>0</v>
      </c>
      <c r="DU4" s="24">
        <v>41162</v>
      </c>
      <c r="DV4" s="23">
        <v>0</v>
      </c>
      <c r="DW4" s="24">
        <v>41162</v>
      </c>
      <c r="DX4" s="23">
        <v>0</v>
      </c>
      <c r="DY4" s="24">
        <v>41162</v>
      </c>
      <c r="DZ4" s="23">
        <v>0</v>
      </c>
    </row>
    <row r="5" spans="1:130" x14ac:dyDescent="0.15">
      <c r="A5" s="24">
        <v>41892</v>
      </c>
      <c r="B5" s="23">
        <v>0</v>
      </c>
      <c r="C5" s="24">
        <v>41892</v>
      </c>
      <c r="D5" s="23">
        <v>0</v>
      </c>
      <c r="E5" s="24">
        <v>41892</v>
      </c>
      <c r="F5" s="23">
        <v>0</v>
      </c>
      <c r="G5" s="24">
        <v>41892</v>
      </c>
      <c r="H5" s="23">
        <v>0</v>
      </c>
      <c r="I5" s="24">
        <v>41892</v>
      </c>
      <c r="J5" s="23">
        <v>0</v>
      </c>
      <c r="K5" s="24">
        <v>41892</v>
      </c>
      <c r="L5" s="23">
        <v>0</v>
      </c>
      <c r="M5" s="24">
        <v>41892</v>
      </c>
      <c r="N5" s="23">
        <v>0</v>
      </c>
      <c r="O5" s="24">
        <v>41892</v>
      </c>
      <c r="P5" s="23">
        <v>0</v>
      </c>
      <c r="Q5" s="24">
        <v>41892</v>
      </c>
      <c r="R5" s="23">
        <v>0</v>
      </c>
      <c r="S5" s="24">
        <v>41892</v>
      </c>
      <c r="T5" s="23">
        <v>0</v>
      </c>
      <c r="U5" s="24">
        <v>41892</v>
      </c>
      <c r="V5" s="23">
        <v>0</v>
      </c>
      <c r="W5" s="24">
        <v>41892</v>
      </c>
      <c r="X5" s="23">
        <v>0</v>
      </c>
      <c r="Y5" s="24">
        <v>41892</v>
      </c>
      <c r="Z5" s="23">
        <v>0</v>
      </c>
      <c r="AA5" s="24">
        <v>41892</v>
      </c>
      <c r="AB5" s="23">
        <v>0</v>
      </c>
      <c r="AC5" s="24">
        <v>41892</v>
      </c>
      <c r="AD5" s="23">
        <v>0</v>
      </c>
      <c r="AE5" s="24">
        <v>41892</v>
      </c>
      <c r="AF5" s="23">
        <v>0</v>
      </c>
      <c r="AG5" s="24">
        <v>41892</v>
      </c>
      <c r="AH5" s="23">
        <v>0</v>
      </c>
      <c r="AI5" s="24">
        <v>41892</v>
      </c>
      <c r="AJ5" s="23">
        <v>0</v>
      </c>
      <c r="AK5" s="24">
        <v>41892</v>
      </c>
      <c r="AL5" s="23">
        <v>0</v>
      </c>
      <c r="AM5" s="24">
        <v>41892</v>
      </c>
      <c r="AN5" s="23">
        <v>0</v>
      </c>
      <c r="AO5" s="24">
        <v>41892</v>
      </c>
      <c r="AP5" s="23">
        <v>0</v>
      </c>
      <c r="AQ5" s="24">
        <v>41892</v>
      </c>
      <c r="AR5" s="23">
        <v>0</v>
      </c>
      <c r="AS5" s="24">
        <v>41892</v>
      </c>
      <c r="AT5" s="23">
        <v>0</v>
      </c>
      <c r="AU5" s="24">
        <v>41892</v>
      </c>
      <c r="AV5" s="23">
        <v>0</v>
      </c>
      <c r="AW5" s="24">
        <v>41892</v>
      </c>
      <c r="AX5" s="23">
        <v>0</v>
      </c>
      <c r="AY5" s="24">
        <v>41892</v>
      </c>
      <c r="AZ5" s="23">
        <v>0</v>
      </c>
      <c r="BA5" s="24">
        <v>41892</v>
      </c>
      <c r="BB5" s="23">
        <v>0</v>
      </c>
      <c r="BC5" s="24">
        <v>41892</v>
      </c>
      <c r="BD5" s="23">
        <v>0</v>
      </c>
      <c r="BE5" s="24">
        <v>41892</v>
      </c>
      <c r="BF5" s="23">
        <v>0</v>
      </c>
      <c r="BG5" s="24">
        <v>41892</v>
      </c>
      <c r="BH5" s="23">
        <v>0</v>
      </c>
      <c r="BI5" s="24">
        <v>41892</v>
      </c>
      <c r="BJ5" s="23">
        <v>0</v>
      </c>
      <c r="BK5" s="24">
        <v>41892</v>
      </c>
      <c r="BL5" s="23">
        <v>0</v>
      </c>
      <c r="BM5" s="24">
        <v>41892</v>
      </c>
      <c r="BN5" s="23">
        <v>0</v>
      </c>
      <c r="BO5" s="24">
        <v>41892</v>
      </c>
      <c r="BP5" s="23">
        <v>0</v>
      </c>
      <c r="BQ5" s="24">
        <v>41892</v>
      </c>
      <c r="BR5" s="23">
        <v>0</v>
      </c>
      <c r="BS5" s="24">
        <v>41892</v>
      </c>
      <c r="BT5" s="23">
        <v>0</v>
      </c>
      <c r="BU5" s="24">
        <v>41892</v>
      </c>
      <c r="BV5" s="23">
        <v>0</v>
      </c>
      <c r="BW5" s="24">
        <v>41892</v>
      </c>
      <c r="BX5" s="23">
        <v>0</v>
      </c>
      <c r="BY5" s="24">
        <v>41892</v>
      </c>
      <c r="BZ5" s="23">
        <v>0</v>
      </c>
      <c r="CA5" s="24">
        <v>41892</v>
      </c>
      <c r="CB5" s="23">
        <v>0</v>
      </c>
      <c r="CC5" s="24">
        <v>41892</v>
      </c>
      <c r="CD5" s="23">
        <v>0</v>
      </c>
      <c r="CE5" s="24">
        <v>41892</v>
      </c>
      <c r="CF5" s="23">
        <v>0</v>
      </c>
      <c r="CG5" s="24">
        <v>41892</v>
      </c>
      <c r="CH5" s="23">
        <v>0</v>
      </c>
      <c r="CI5" s="24">
        <v>41892</v>
      </c>
      <c r="CJ5" s="23">
        <v>0</v>
      </c>
      <c r="CK5" s="24">
        <v>41892</v>
      </c>
      <c r="CL5" s="23">
        <v>0</v>
      </c>
      <c r="CM5" s="24">
        <v>41892</v>
      </c>
      <c r="CN5" s="23">
        <v>0</v>
      </c>
      <c r="CO5" s="24">
        <v>41892</v>
      </c>
      <c r="CP5" s="23">
        <v>0</v>
      </c>
      <c r="CQ5" s="24">
        <v>41892</v>
      </c>
      <c r="CR5" s="23">
        <v>0</v>
      </c>
      <c r="CS5" s="24">
        <v>41892</v>
      </c>
      <c r="CT5" s="23">
        <v>0</v>
      </c>
      <c r="CU5" s="24">
        <v>41892</v>
      </c>
      <c r="CV5" s="23">
        <v>0</v>
      </c>
      <c r="CW5" s="24">
        <v>41892</v>
      </c>
      <c r="CX5" s="23">
        <v>0</v>
      </c>
      <c r="CY5" s="24">
        <v>41892</v>
      </c>
      <c r="CZ5" s="23">
        <v>0</v>
      </c>
      <c r="DA5" s="24">
        <v>41892</v>
      </c>
      <c r="DB5" s="23">
        <v>0</v>
      </c>
      <c r="DC5" s="24">
        <v>41892</v>
      </c>
      <c r="DD5" s="23">
        <v>0</v>
      </c>
      <c r="DE5" s="24">
        <v>41892</v>
      </c>
      <c r="DF5" s="23">
        <v>0</v>
      </c>
      <c r="DG5" s="24">
        <v>41892</v>
      </c>
      <c r="DH5" s="23">
        <v>0</v>
      </c>
      <c r="DI5" s="24">
        <v>41892</v>
      </c>
      <c r="DJ5" s="23">
        <v>0</v>
      </c>
      <c r="DK5" s="24">
        <v>41892</v>
      </c>
      <c r="DL5" s="23">
        <v>0</v>
      </c>
      <c r="DM5" s="24">
        <v>41892</v>
      </c>
      <c r="DN5" s="23">
        <v>0</v>
      </c>
      <c r="DO5" s="24">
        <v>41892</v>
      </c>
      <c r="DP5" s="23">
        <v>0</v>
      </c>
      <c r="DQ5" s="24">
        <v>41892</v>
      </c>
      <c r="DR5" s="23">
        <v>0</v>
      </c>
      <c r="DS5" s="24">
        <v>41892</v>
      </c>
      <c r="DT5" s="23">
        <v>0</v>
      </c>
      <c r="DU5" s="24">
        <v>41892</v>
      </c>
      <c r="DV5" s="23">
        <v>0</v>
      </c>
      <c r="DW5" s="24">
        <v>41892</v>
      </c>
      <c r="DX5" s="23">
        <v>0</v>
      </c>
      <c r="DY5" s="24">
        <v>41892</v>
      </c>
      <c r="DZ5" s="23">
        <v>0</v>
      </c>
    </row>
    <row r="6" spans="1:130" x14ac:dyDescent="0.15">
      <c r="A6" s="24">
        <v>41162</v>
      </c>
      <c r="B6" s="23">
        <v>0</v>
      </c>
      <c r="C6" s="24">
        <v>41162</v>
      </c>
      <c r="D6" s="23">
        <v>0</v>
      </c>
      <c r="E6" s="24">
        <v>41162</v>
      </c>
      <c r="F6" s="23">
        <v>0</v>
      </c>
      <c r="G6" s="24">
        <v>41162</v>
      </c>
      <c r="H6" s="23">
        <v>0</v>
      </c>
      <c r="I6" s="24">
        <v>41162</v>
      </c>
      <c r="J6" s="23">
        <v>0</v>
      </c>
      <c r="K6" s="24">
        <v>41162</v>
      </c>
      <c r="L6" s="23">
        <v>0</v>
      </c>
      <c r="M6" s="24">
        <v>41162</v>
      </c>
      <c r="N6" s="23">
        <v>0</v>
      </c>
      <c r="O6" s="24">
        <v>41162</v>
      </c>
      <c r="P6" s="23">
        <v>0</v>
      </c>
      <c r="Q6" s="24">
        <v>41162</v>
      </c>
      <c r="R6" s="23">
        <v>0</v>
      </c>
      <c r="S6" s="24">
        <v>41162</v>
      </c>
      <c r="T6" s="23">
        <v>0</v>
      </c>
      <c r="U6" s="24">
        <v>41162</v>
      </c>
      <c r="V6" s="23">
        <v>0</v>
      </c>
      <c r="W6" s="24">
        <v>41162</v>
      </c>
      <c r="X6" s="23">
        <v>0</v>
      </c>
      <c r="Y6" s="24">
        <v>41162</v>
      </c>
      <c r="Z6" s="23">
        <v>0</v>
      </c>
      <c r="AA6" s="24">
        <v>41162</v>
      </c>
      <c r="AB6" s="23">
        <v>0</v>
      </c>
      <c r="AC6" s="24">
        <v>41162</v>
      </c>
      <c r="AD6" s="23">
        <v>0</v>
      </c>
      <c r="AE6" s="24">
        <v>41162</v>
      </c>
      <c r="AF6" s="23">
        <v>0</v>
      </c>
      <c r="AG6" s="24">
        <v>41162</v>
      </c>
      <c r="AH6" s="23">
        <v>0</v>
      </c>
      <c r="AI6" s="24">
        <v>41162</v>
      </c>
      <c r="AJ6" s="23">
        <v>0</v>
      </c>
      <c r="AK6" s="24">
        <v>41162</v>
      </c>
      <c r="AL6" s="23">
        <v>0</v>
      </c>
      <c r="AM6" s="24">
        <v>41162</v>
      </c>
      <c r="AN6" s="23">
        <v>0</v>
      </c>
      <c r="AO6" s="24">
        <v>41162</v>
      </c>
      <c r="AP6" s="23">
        <v>0</v>
      </c>
      <c r="AQ6" s="24">
        <v>41162</v>
      </c>
      <c r="AR6" s="23">
        <v>0</v>
      </c>
      <c r="AS6" s="24">
        <v>41162</v>
      </c>
      <c r="AT6" s="23">
        <v>0</v>
      </c>
      <c r="AU6" s="24">
        <v>41162</v>
      </c>
      <c r="AV6" s="23">
        <v>0</v>
      </c>
      <c r="AW6" s="24">
        <v>41162</v>
      </c>
      <c r="AX6" s="23">
        <v>0</v>
      </c>
      <c r="AY6" s="24">
        <v>41162</v>
      </c>
      <c r="AZ6" s="23">
        <v>0</v>
      </c>
      <c r="BA6" s="24">
        <v>41162</v>
      </c>
      <c r="BB6" s="23">
        <v>0</v>
      </c>
      <c r="BC6" s="24">
        <v>41162</v>
      </c>
      <c r="BD6" s="23">
        <v>0</v>
      </c>
      <c r="BE6" s="24">
        <v>41162</v>
      </c>
      <c r="BF6" s="23">
        <v>0</v>
      </c>
      <c r="BG6" s="24">
        <v>41162</v>
      </c>
      <c r="BH6" s="23">
        <v>0</v>
      </c>
      <c r="BI6" s="24">
        <v>41162</v>
      </c>
      <c r="BJ6" s="23">
        <v>0</v>
      </c>
      <c r="BK6" s="24">
        <v>41162</v>
      </c>
      <c r="BL6" s="23">
        <v>0</v>
      </c>
      <c r="BM6" s="24">
        <v>41162</v>
      </c>
      <c r="BN6" s="23">
        <v>0</v>
      </c>
      <c r="BO6" s="24">
        <v>41162</v>
      </c>
      <c r="BP6" s="23">
        <v>0</v>
      </c>
      <c r="BQ6" s="24">
        <v>41162</v>
      </c>
      <c r="BR6" s="23">
        <v>0</v>
      </c>
      <c r="BS6" s="24">
        <v>41162</v>
      </c>
      <c r="BT6" s="23">
        <v>0</v>
      </c>
      <c r="BU6" s="24">
        <v>41162</v>
      </c>
      <c r="BV6" s="23">
        <v>0</v>
      </c>
      <c r="BW6" s="24">
        <v>41162</v>
      </c>
      <c r="BX6" s="23">
        <v>0</v>
      </c>
      <c r="BY6" s="24">
        <v>41162</v>
      </c>
      <c r="BZ6" s="23">
        <v>0</v>
      </c>
      <c r="CA6" s="24">
        <v>41162</v>
      </c>
      <c r="CB6" s="23">
        <v>0</v>
      </c>
      <c r="CC6" s="24">
        <v>41162</v>
      </c>
      <c r="CD6" s="23">
        <v>0</v>
      </c>
      <c r="CE6" s="24">
        <v>41162</v>
      </c>
      <c r="CF6" s="23">
        <v>0</v>
      </c>
      <c r="CG6" s="24">
        <v>41162</v>
      </c>
      <c r="CH6" s="23">
        <v>0</v>
      </c>
      <c r="CI6" s="24">
        <v>41162</v>
      </c>
      <c r="CJ6" s="23">
        <v>0</v>
      </c>
      <c r="CK6" s="24">
        <v>41162</v>
      </c>
      <c r="CL6" s="23">
        <v>0</v>
      </c>
      <c r="CM6" s="24">
        <v>41162</v>
      </c>
      <c r="CN6" s="23">
        <v>0</v>
      </c>
      <c r="CO6" s="24">
        <v>41162</v>
      </c>
      <c r="CP6" s="23">
        <v>0</v>
      </c>
      <c r="CQ6" s="24">
        <v>41162</v>
      </c>
      <c r="CR6" s="23">
        <v>0</v>
      </c>
      <c r="CS6" s="24">
        <v>41162</v>
      </c>
      <c r="CT6" s="23">
        <v>0</v>
      </c>
      <c r="CU6" s="24">
        <v>41162</v>
      </c>
      <c r="CV6" s="23">
        <v>0</v>
      </c>
      <c r="CW6" s="24">
        <v>41162</v>
      </c>
      <c r="CX6" s="23">
        <v>0</v>
      </c>
      <c r="CY6" s="24">
        <v>41162</v>
      </c>
      <c r="CZ6" s="23">
        <v>0</v>
      </c>
      <c r="DA6" s="24">
        <v>41162</v>
      </c>
      <c r="DB6" s="23">
        <v>0</v>
      </c>
      <c r="DC6" s="24">
        <v>41162</v>
      </c>
      <c r="DD6" s="23">
        <v>0</v>
      </c>
      <c r="DE6" s="24">
        <v>41162</v>
      </c>
      <c r="DF6" s="23">
        <v>0</v>
      </c>
      <c r="DG6" s="24">
        <v>41162</v>
      </c>
      <c r="DH6" s="23">
        <v>0</v>
      </c>
      <c r="DI6" s="24">
        <v>41162</v>
      </c>
      <c r="DJ6" s="23">
        <v>0</v>
      </c>
      <c r="DK6" s="24">
        <v>41162</v>
      </c>
      <c r="DL6" s="23">
        <v>0</v>
      </c>
      <c r="DM6" s="24">
        <v>41162</v>
      </c>
      <c r="DN6" s="23">
        <v>0</v>
      </c>
      <c r="DO6" s="24">
        <v>41162</v>
      </c>
      <c r="DP6" s="23">
        <v>0</v>
      </c>
      <c r="DQ6" s="24">
        <v>41162</v>
      </c>
      <c r="DR6" s="23">
        <v>0</v>
      </c>
      <c r="DS6" s="24">
        <v>41162</v>
      </c>
      <c r="DT6" s="23">
        <v>0</v>
      </c>
      <c r="DU6" s="24">
        <v>41162</v>
      </c>
      <c r="DV6" s="23">
        <v>0</v>
      </c>
      <c r="DW6" s="24">
        <v>41162</v>
      </c>
      <c r="DX6" s="23">
        <v>0</v>
      </c>
      <c r="DY6" s="24">
        <v>41162</v>
      </c>
      <c r="DZ6" s="23">
        <v>0</v>
      </c>
    </row>
    <row r="7" spans="1:130" x14ac:dyDescent="0.15">
      <c r="A7" s="24">
        <v>41892</v>
      </c>
      <c r="B7" s="23">
        <v>0</v>
      </c>
      <c r="C7" s="24">
        <v>41892</v>
      </c>
      <c r="D7" s="23">
        <v>0</v>
      </c>
      <c r="E7" s="24">
        <v>41892</v>
      </c>
      <c r="F7" s="23">
        <v>0</v>
      </c>
      <c r="G7" s="24">
        <v>41892</v>
      </c>
      <c r="H7" s="23">
        <v>0</v>
      </c>
      <c r="I7" s="24">
        <v>41892</v>
      </c>
      <c r="J7" s="23">
        <v>0</v>
      </c>
      <c r="K7" s="24">
        <v>41892</v>
      </c>
      <c r="L7" s="23">
        <v>0</v>
      </c>
      <c r="M7" s="24">
        <v>41892</v>
      </c>
      <c r="N7" s="23">
        <v>0</v>
      </c>
      <c r="O7" s="24">
        <v>41892</v>
      </c>
      <c r="P7" s="23">
        <v>0</v>
      </c>
      <c r="Q7" s="24">
        <v>41892</v>
      </c>
      <c r="R7" s="23">
        <v>0</v>
      </c>
      <c r="S7" s="24">
        <v>41892</v>
      </c>
      <c r="T7" s="23">
        <v>0</v>
      </c>
      <c r="U7" s="24">
        <v>41892</v>
      </c>
      <c r="V7" s="23">
        <v>0</v>
      </c>
      <c r="W7" s="24">
        <v>41892</v>
      </c>
      <c r="X7" s="23">
        <v>0</v>
      </c>
      <c r="Y7" s="24">
        <v>41892</v>
      </c>
      <c r="Z7" s="23">
        <v>0</v>
      </c>
      <c r="AA7" s="24">
        <v>41892</v>
      </c>
      <c r="AB7" s="23">
        <v>0</v>
      </c>
      <c r="AC7" s="24">
        <v>41892</v>
      </c>
      <c r="AD7" s="23">
        <v>0</v>
      </c>
      <c r="AE7" s="24">
        <v>41892</v>
      </c>
      <c r="AF7" s="23">
        <v>0</v>
      </c>
      <c r="AG7" s="24">
        <v>41892</v>
      </c>
      <c r="AH7" s="23">
        <v>0</v>
      </c>
      <c r="AI7" s="24">
        <v>41892</v>
      </c>
      <c r="AJ7" s="23">
        <v>0</v>
      </c>
      <c r="AK7" s="24">
        <v>41892</v>
      </c>
      <c r="AL7" s="23">
        <v>0</v>
      </c>
      <c r="AM7" s="24">
        <v>41892</v>
      </c>
      <c r="AN7" s="23">
        <v>0</v>
      </c>
      <c r="AO7" s="24">
        <v>41892</v>
      </c>
      <c r="AP7" s="23">
        <v>0</v>
      </c>
      <c r="AQ7" s="24">
        <v>41892</v>
      </c>
      <c r="AR7" s="23">
        <v>0</v>
      </c>
      <c r="AS7" s="24">
        <v>41892</v>
      </c>
      <c r="AT7" s="23">
        <v>0</v>
      </c>
      <c r="AU7" s="24">
        <v>41892</v>
      </c>
      <c r="AV7" s="23">
        <v>0</v>
      </c>
      <c r="AW7" s="24">
        <v>41892</v>
      </c>
      <c r="AX7" s="23">
        <v>0</v>
      </c>
      <c r="AY7" s="24">
        <v>41892</v>
      </c>
      <c r="AZ7" s="23">
        <v>0</v>
      </c>
      <c r="BA7" s="24">
        <v>41892</v>
      </c>
      <c r="BB7" s="23">
        <v>0</v>
      </c>
      <c r="BC7" s="24">
        <v>41892</v>
      </c>
      <c r="BD7" s="23">
        <v>0</v>
      </c>
      <c r="BE7" s="24">
        <v>41892</v>
      </c>
      <c r="BF7" s="23">
        <v>0</v>
      </c>
      <c r="BG7" s="24">
        <v>41892</v>
      </c>
      <c r="BH7" s="23">
        <v>0</v>
      </c>
      <c r="BI7" s="24">
        <v>41892</v>
      </c>
      <c r="BJ7" s="23">
        <v>0</v>
      </c>
      <c r="BK7" s="24">
        <v>41892</v>
      </c>
      <c r="BL7" s="23">
        <v>0</v>
      </c>
      <c r="BM7" s="24">
        <v>41892</v>
      </c>
      <c r="BN7" s="23">
        <v>0</v>
      </c>
      <c r="BO7" s="24">
        <v>41892</v>
      </c>
      <c r="BP7" s="23">
        <v>0</v>
      </c>
      <c r="BQ7" s="24">
        <v>41892</v>
      </c>
      <c r="BR7" s="23">
        <v>0</v>
      </c>
      <c r="BS7" s="24">
        <v>41892</v>
      </c>
      <c r="BT7" s="23">
        <v>0</v>
      </c>
      <c r="BU7" s="24">
        <v>41892</v>
      </c>
      <c r="BV7" s="23">
        <v>0</v>
      </c>
      <c r="BW7" s="24">
        <v>41892</v>
      </c>
      <c r="BX7" s="23">
        <v>0</v>
      </c>
      <c r="BY7" s="24">
        <v>41892</v>
      </c>
      <c r="BZ7" s="23">
        <v>0</v>
      </c>
      <c r="CA7" s="24">
        <v>41892</v>
      </c>
      <c r="CB7" s="23">
        <v>0</v>
      </c>
      <c r="CC7" s="24">
        <v>41892</v>
      </c>
      <c r="CD7" s="23">
        <v>0</v>
      </c>
      <c r="CE7" s="24">
        <v>41892</v>
      </c>
      <c r="CF7" s="23">
        <v>0</v>
      </c>
      <c r="CG7" s="24">
        <v>41892</v>
      </c>
      <c r="CH7" s="23">
        <v>0</v>
      </c>
      <c r="CI7" s="24">
        <v>41892</v>
      </c>
      <c r="CJ7" s="23">
        <v>0</v>
      </c>
      <c r="CK7" s="24">
        <v>41892</v>
      </c>
      <c r="CL7" s="23">
        <v>0</v>
      </c>
      <c r="CM7" s="24">
        <v>41892</v>
      </c>
      <c r="CN7" s="23">
        <v>0</v>
      </c>
      <c r="CO7" s="24">
        <v>41892</v>
      </c>
      <c r="CP7" s="23">
        <v>0</v>
      </c>
      <c r="CQ7" s="24">
        <v>41892</v>
      </c>
      <c r="CR7" s="23">
        <v>0</v>
      </c>
      <c r="CS7" s="24">
        <v>41892</v>
      </c>
      <c r="CT7" s="23">
        <v>0</v>
      </c>
      <c r="CU7" s="24">
        <v>41892</v>
      </c>
      <c r="CV7" s="23">
        <v>0</v>
      </c>
      <c r="CW7" s="24">
        <v>41892</v>
      </c>
      <c r="CX7" s="23">
        <v>0</v>
      </c>
      <c r="CY7" s="24">
        <v>41892</v>
      </c>
      <c r="CZ7" s="23">
        <v>0</v>
      </c>
      <c r="DA7" s="24">
        <v>41892</v>
      </c>
      <c r="DB7" s="23">
        <v>0</v>
      </c>
      <c r="DC7" s="24">
        <v>41892</v>
      </c>
      <c r="DD7" s="23">
        <v>0</v>
      </c>
      <c r="DE7" s="24">
        <v>41892</v>
      </c>
      <c r="DF7" s="23">
        <v>0</v>
      </c>
      <c r="DG7" s="24">
        <v>41892</v>
      </c>
      <c r="DH7" s="23">
        <v>0</v>
      </c>
      <c r="DI7" s="24">
        <v>41892</v>
      </c>
      <c r="DJ7" s="23">
        <v>0</v>
      </c>
      <c r="DK7" s="24">
        <v>41892</v>
      </c>
      <c r="DL7" s="23">
        <v>0</v>
      </c>
      <c r="DM7" s="24">
        <v>41892</v>
      </c>
      <c r="DN7" s="23">
        <v>0</v>
      </c>
      <c r="DO7" s="24">
        <v>41892</v>
      </c>
      <c r="DP7" s="23">
        <v>0</v>
      </c>
      <c r="DQ7" s="24">
        <v>41892</v>
      </c>
      <c r="DR7" s="23">
        <v>0</v>
      </c>
      <c r="DS7" s="24">
        <v>41892</v>
      </c>
      <c r="DT7" s="23">
        <v>0</v>
      </c>
      <c r="DU7" s="24">
        <v>41892</v>
      </c>
      <c r="DV7" s="23">
        <v>0</v>
      </c>
      <c r="DW7" s="24">
        <v>41892</v>
      </c>
      <c r="DX7" s="23">
        <v>0</v>
      </c>
      <c r="DY7" s="24">
        <v>41892</v>
      </c>
      <c r="DZ7" s="23">
        <v>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8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54" s="3" customFormat="1" ht="15.75" x14ac:dyDescent="0.25">
      <c r="C1" s="7"/>
      <c r="D1" s="3" t="s">
        <v>0</v>
      </c>
    </row>
    <row r="3" spans="1:54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54" x14ac:dyDescent="0.2">
      <c r="A4" s="1" t="s">
        <v>16</v>
      </c>
      <c r="B4" s="1" t="s">
        <v>126</v>
      </c>
      <c r="C4" s="9" t="s">
        <v>127</v>
      </c>
      <c r="F4" s="1" t="s">
        <v>3</v>
      </c>
      <c r="G4" s="1" t="s">
        <v>6</v>
      </c>
    </row>
    <row r="5" spans="1:54" x14ac:dyDescent="0.2">
      <c r="F5" s="1" t="s">
        <v>4</v>
      </c>
      <c r="G5" s="1" t="s">
        <v>5</v>
      </c>
    </row>
    <row r="7" spans="1:54" x14ac:dyDescent="0.2">
      <c r="E7" s="1" t="s">
        <v>15</v>
      </c>
      <c r="F7" s="1" t="s">
        <v>174</v>
      </c>
      <c r="G7" s="1" t="s">
        <v>174</v>
      </c>
      <c r="H7" s="1" t="s">
        <v>174</v>
      </c>
      <c r="I7" s="1" t="s">
        <v>174</v>
      </c>
      <c r="J7" s="1" t="s">
        <v>174</v>
      </c>
      <c r="K7" s="1" t="s">
        <v>174</v>
      </c>
      <c r="L7" s="1" t="s">
        <v>174</v>
      </c>
      <c r="M7" s="1" t="s">
        <v>174</v>
      </c>
      <c r="N7" s="1" t="s">
        <v>174</v>
      </c>
      <c r="O7" s="1" t="s">
        <v>174</v>
      </c>
      <c r="P7" s="1" t="s">
        <v>174</v>
      </c>
      <c r="Q7" s="1" t="s">
        <v>174</v>
      </c>
      <c r="R7" s="1" t="s">
        <v>174</v>
      </c>
      <c r="S7" s="1" t="s">
        <v>174</v>
      </c>
      <c r="T7" s="1" t="s">
        <v>174</v>
      </c>
      <c r="U7" s="1" t="s">
        <v>174</v>
      </c>
      <c r="V7" s="1" t="s">
        <v>174</v>
      </c>
      <c r="W7" s="1" t="s">
        <v>174</v>
      </c>
      <c r="X7" s="1" t="s">
        <v>174</v>
      </c>
      <c r="Y7" s="1" t="s">
        <v>174</v>
      </c>
      <c r="Z7" s="1" t="s">
        <v>174</v>
      </c>
      <c r="AA7" s="1" t="s">
        <v>174</v>
      </c>
      <c r="AB7" s="1" t="s">
        <v>174</v>
      </c>
      <c r="AC7" s="1" t="s">
        <v>174</v>
      </c>
      <c r="AD7" s="1" t="s">
        <v>174</v>
      </c>
      <c r="AE7" s="1" t="s">
        <v>174</v>
      </c>
      <c r="AF7" s="1" t="s">
        <v>174</v>
      </c>
      <c r="AG7" s="1" t="s">
        <v>174</v>
      </c>
      <c r="AH7" s="1" t="s">
        <v>174</v>
      </c>
      <c r="AI7" s="1" t="s">
        <v>174</v>
      </c>
      <c r="AJ7" s="1" t="s">
        <v>174</v>
      </c>
      <c r="AK7" s="1" t="s">
        <v>174</v>
      </c>
      <c r="AL7" s="1" t="s">
        <v>174</v>
      </c>
      <c r="AM7" s="1" t="s">
        <v>174</v>
      </c>
      <c r="AN7" s="1" t="s">
        <v>174</v>
      </c>
      <c r="AO7" s="1" t="s">
        <v>174</v>
      </c>
      <c r="AP7" s="1" t="s">
        <v>174</v>
      </c>
      <c r="AQ7" s="1" t="s">
        <v>174</v>
      </c>
      <c r="AR7" s="1" t="s">
        <v>174</v>
      </c>
      <c r="AS7" s="1" t="s">
        <v>174</v>
      </c>
      <c r="AT7" s="1" t="s">
        <v>174</v>
      </c>
      <c r="AU7" s="1" t="s">
        <v>174</v>
      </c>
      <c r="AV7" s="1" t="s">
        <v>174</v>
      </c>
      <c r="AW7" s="1" t="s">
        <v>174</v>
      </c>
      <c r="AX7" s="1" t="s">
        <v>174</v>
      </c>
      <c r="AY7" s="1" t="s">
        <v>174</v>
      </c>
      <c r="AZ7" s="1" t="s">
        <v>174</v>
      </c>
      <c r="BA7" s="1" t="s">
        <v>174</v>
      </c>
      <c r="BB7" s="1" t="s">
        <v>174</v>
      </c>
    </row>
    <row r="8" spans="1:54" x14ac:dyDescent="0.2">
      <c r="F8" s="11" t="s">
        <v>128</v>
      </c>
      <c r="G8" s="11" t="s">
        <v>130</v>
      </c>
      <c r="H8" s="11" t="s">
        <v>69</v>
      </c>
      <c r="I8" s="11" t="s">
        <v>128</v>
      </c>
      <c r="J8" s="11" t="s">
        <v>132</v>
      </c>
      <c r="K8" s="11" t="s">
        <v>133</v>
      </c>
      <c r="L8" s="11" t="s">
        <v>134</v>
      </c>
      <c r="M8" s="11" t="s">
        <v>25</v>
      </c>
      <c r="N8" s="11" t="s">
        <v>136</v>
      </c>
      <c r="O8" s="11" t="s">
        <v>137</v>
      </c>
      <c r="P8" s="11" t="s">
        <v>138</v>
      </c>
      <c r="Q8" s="11" t="s">
        <v>139</v>
      </c>
      <c r="R8" s="11" t="s">
        <v>140</v>
      </c>
      <c r="S8" s="11" t="s">
        <v>32</v>
      </c>
      <c r="T8" s="11" t="s">
        <v>137</v>
      </c>
      <c r="U8" s="11" t="s">
        <v>25</v>
      </c>
      <c r="V8" s="11" t="s">
        <v>139</v>
      </c>
      <c r="W8" s="11" t="s">
        <v>128</v>
      </c>
      <c r="X8" s="11" t="s">
        <v>132</v>
      </c>
      <c r="Y8" s="11" t="s">
        <v>47</v>
      </c>
      <c r="Z8" s="11" t="s">
        <v>128</v>
      </c>
      <c r="AA8" s="11" t="s">
        <v>128</v>
      </c>
      <c r="AB8" s="11" t="s">
        <v>30</v>
      </c>
      <c r="AC8" s="11" t="s">
        <v>128</v>
      </c>
      <c r="AD8" s="11" t="s">
        <v>132</v>
      </c>
      <c r="AE8" s="11" t="s">
        <v>146</v>
      </c>
      <c r="AF8" s="11" t="s">
        <v>147</v>
      </c>
      <c r="AG8" s="11" t="s">
        <v>128</v>
      </c>
      <c r="AH8" s="11" t="s">
        <v>69</v>
      </c>
      <c r="AI8" s="11" t="s">
        <v>139</v>
      </c>
      <c r="AJ8" s="11" t="s">
        <v>25</v>
      </c>
      <c r="AK8" s="11" t="s">
        <v>69</v>
      </c>
      <c r="AL8" s="11" t="s">
        <v>128</v>
      </c>
      <c r="AM8" s="11" t="s">
        <v>137</v>
      </c>
      <c r="AN8" s="11" t="s">
        <v>69</v>
      </c>
      <c r="AO8" s="11" t="s">
        <v>150</v>
      </c>
      <c r="AP8" s="11" t="s">
        <v>128</v>
      </c>
      <c r="AQ8" s="11" t="s">
        <v>132</v>
      </c>
      <c r="AR8" s="11" t="s">
        <v>47</v>
      </c>
      <c r="AS8" s="11" t="s">
        <v>133</v>
      </c>
      <c r="AT8" s="11" t="s">
        <v>128</v>
      </c>
      <c r="AU8" s="11" t="s">
        <v>47</v>
      </c>
      <c r="AV8" s="11" t="s">
        <v>25</v>
      </c>
      <c r="AW8" s="11" t="s">
        <v>153</v>
      </c>
      <c r="AX8" s="11" t="s">
        <v>32</v>
      </c>
      <c r="AY8" s="11" t="s">
        <v>132</v>
      </c>
      <c r="AZ8" s="11" t="s">
        <v>137</v>
      </c>
      <c r="BA8" s="11" t="s">
        <v>136</v>
      </c>
      <c r="BB8" s="11" t="s">
        <v>132</v>
      </c>
    </row>
    <row r="9" spans="1:54" x14ac:dyDescent="0.2">
      <c r="F9" s="11" t="s">
        <v>23</v>
      </c>
      <c r="G9" s="11" t="s">
        <v>20</v>
      </c>
      <c r="H9" s="11" t="s">
        <v>20</v>
      </c>
      <c r="I9" s="11" t="s">
        <v>23</v>
      </c>
      <c r="J9" s="11" t="s">
        <v>20</v>
      </c>
      <c r="K9" s="11" t="s">
        <v>20</v>
      </c>
      <c r="L9" s="11" t="s">
        <v>23</v>
      </c>
      <c r="M9" s="11" t="s">
        <v>20</v>
      </c>
      <c r="N9" s="11" t="s">
        <v>20</v>
      </c>
      <c r="O9" s="11" t="s">
        <v>20</v>
      </c>
      <c r="P9" s="11" t="s">
        <v>20</v>
      </c>
      <c r="Q9" s="11" t="s">
        <v>20</v>
      </c>
      <c r="R9" s="11" t="s">
        <v>23</v>
      </c>
      <c r="S9" s="11" t="s">
        <v>20</v>
      </c>
      <c r="T9" s="11" t="s">
        <v>20</v>
      </c>
      <c r="U9" s="11" t="s">
        <v>20</v>
      </c>
      <c r="V9" s="11" t="s">
        <v>20</v>
      </c>
      <c r="W9" s="11" t="s">
        <v>23</v>
      </c>
      <c r="X9" s="11" t="s">
        <v>20</v>
      </c>
      <c r="Y9" s="11" t="s">
        <v>20</v>
      </c>
      <c r="Z9" s="11" t="s">
        <v>23</v>
      </c>
      <c r="AA9" s="11" t="s">
        <v>23</v>
      </c>
      <c r="AB9" s="11" t="s">
        <v>20</v>
      </c>
      <c r="AC9" s="11" t="s">
        <v>23</v>
      </c>
      <c r="AD9" s="11" t="s">
        <v>20</v>
      </c>
      <c r="AE9" s="11" t="s">
        <v>20</v>
      </c>
      <c r="AF9" s="11" t="s">
        <v>20</v>
      </c>
      <c r="AG9" s="11" t="s">
        <v>23</v>
      </c>
      <c r="AH9" s="11" t="s">
        <v>20</v>
      </c>
      <c r="AI9" s="11" t="s">
        <v>20</v>
      </c>
      <c r="AJ9" s="11" t="s">
        <v>20</v>
      </c>
      <c r="AK9" s="11" t="s">
        <v>20</v>
      </c>
      <c r="AL9" s="11" t="s">
        <v>23</v>
      </c>
      <c r="AM9" s="11" t="s">
        <v>20</v>
      </c>
      <c r="AN9" s="11" t="s">
        <v>20</v>
      </c>
      <c r="AO9" s="11" t="s">
        <v>20</v>
      </c>
      <c r="AP9" s="11" t="s">
        <v>23</v>
      </c>
      <c r="AQ9" s="11" t="s">
        <v>20</v>
      </c>
      <c r="AR9" s="11" t="s">
        <v>20</v>
      </c>
      <c r="AS9" s="11" t="s">
        <v>20</v>
      </c>
      <c r="AT9" s="11" t="s">
        <v>23</v>
      </c>
      <c r="AU9" s="11" t="s">
        <v>20</v>
      </c>
      <c r="AV9" s="11" t="s">
        <v>20</v>
      </c>
      <c r="AW9" s="11" t="s">
        <v>20</v>
      </c>
      <c r="AX9" s="11" t="s">
        <v>20</v>
      </c>
      <c r="AY9" s="11" t="s">
        <v>20</v>
      </c>
      <c r="AZ9" s="11" t="s">
        <v>20</v>
      </c>
      <c r="BA9" s="11" t="s">
        <v>20</v>
      </c>
      <c r="BB9" s="11" t="s">
        <v>20</v>
      </c>
    </row>
    <row r="10" spans="1:54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129</v>
      </c>
      <c r="G10" s="11" t="s">
        <v>33</v>
      </c>
      <c r="H10" s="11" t="s">
        <v>35</v>
      </c>
      <c r="I10" s="11" t="s">
        <v>131</v>
      </c>
      <c r="J10" s="11" t="s">
        <v>43</v>
      </c>
      <c r="K10" s="11" t="s">
        <v>44</v>
      </c>
      <c r="L10" s="11" t="s">
        <v>135</v>
      </c>
      <c r="M10" s="11" t="s">
        <v>46</v>
      </c>
      <c r="N10" s="11" t="s">
        <v>48</v>
      </c>
      <c r="O10" s="11" t="s">
        <v>49</v>
      </c>
      <c r="P10" s="11" t="s">
        <v>50</v>
      </c>
      <c r="Q10" s="11" t="s">
        <v>51</v>
      </c>
      <c r="R10" s="11" t="s">
        <v>141</v>
      </c>
      <c r="S10" s="11" t="s">
        <v>53</v>
      </c>
      <c r="T10" s="11" t="s">
        <v>54</v>
      </c>
      <c r="U10" s="11" t="s">
        <v>58</v>
      </c>
      <c r="V10" s="11" t="s">
        <v>61</v>
      </c>
      <c r="W10" s="11" t="s">
        <v>142</v>
      </c>
      <c r="X10" s="11" t="s">
        <v>64</v>
      </c>
      <c r="Y10" s="11" t="s">
        <v>66</v>
      </c>
      <c r="Z10" s="11" t="s">
        <v>143</v>
      </c>
      <c r="AA10" s="11" t="s">
        <v>144</v>
      </c>
      <c r="AB10" s="11" t="s">
        <v>71</v>
      </c>
      <c r="AC10" s="11" t="s">
        <v>145</v>
      </c>
      <c r="AD10" s="11" t="s">
        <v>74</v>
      </c>
      <c r="AE10" s="11" t="s">
        <v>75</v>
      </c>
      <c r="AF10" s="11" t="s">
        <v>76</v>
      </c>
      <c r="AG10" s="11" t="s">
        <v>148</v>
      </c>
      <c r="AH10" s="11" t="s">
        <v>78</v>
      </c>
      <c r="AI10" s="11" t="s">
        <v>81</v>
      </c>
      <c r="AJ10" s="11" t="s">
        <v>84</v>
      </c>
      <c r="AK10" s="11" t="s">
        <v>89</v>
      </c>
      <c r="AL10" s="11" t="s">
        <v>149</v>
      </c>
      <c r="AM10" s="11" t="s">
        <v>91</v>
      </c>
      <c r="AN10" s="11" t="s">
        <v>92</v>
      </c>
      <c r="AO10" s="11" t="s">
        <v>93</v>
      </c>
      <c r="AP10" s="11" t="s">
        <v>151</v>
      </c>
      <c r="AQ10" s="11" t="s">
        <v>95</v>
      </c>
      <c r="AR10" s="11" t="s">
        <v>96</v>
      </c>
      <c r="AS10" s="11" t="s">
        <v>98</v>
      </c>
      <c r="AT10" s="11" t="s">
        <v>152</v>
      </c>
      <c r="AU10" s="11" t="s">
        <v>101</v>
      </c>
      <c r="AV10" s="11" t="s">
        <v>102</v>
      </c>
      <c r="AW10" s="11" t="s">
        <v>103</v>
      </c>
      <c r="AX10" s="11" t="s">
        <v>104</v>
      </c>
      <c r="AY10" s="11" t="s">
        <v>105</v>
      </c>
      <c r="AZ10" s="11" t="s">
        <v>106</v>
      </c>
      <c r="BA10" s="11" t="s">
        <v>107</v>
      </c>
      <c r="BB10" s="11" t="s">
        <v>108</v>
      </c>
    </row>
    <row r="11" spans="1:54" x14ac:dyDescent="0.2">
      <c r="A11" s="17" t="s">
        <v>109</v>
      </c>
      <c r="B11" s="17" t="s">
        <v>110</v>
      </c>
      <c r="C11" s="18">
        <v>41527</v>
      </c>
      <c r="D11" s="17" t="s">
        <v>111</v>
      </c>
      <c r="E11" s="17" t="s">
        <v>112</v>
      </c>
      <c r="F11" s="17" t="s">
        <v>113</v>
      </c>
      <c r="G11" s="17" t="s">
        <v>115</v>
      </c>
      <c r="H11" s="17" t="s">
        <v>115</v>
      </c>
      <c r="I11" s="25">
        <v>0.08</v>
      </c>
      <c r="J11" s="25">
        <v>0.2</v>
      </c>
      <c r="K11" s="17" t="s">
        <v>124</v>
      </c>
      <c r="L11" s="25">
        <v>2E-3</v>
      </c>
      <c r="M11" s="17" t="s">
        <v>114</v>
      </c>
      <c r="N11" s="17" t="s">
        <v>118</v>
      </c>
      <c r="O11" s="17" t="s">
        <v>122</v>
      </c>
      <c r="P11" s="17" t="s">
        <v>154</v>
      </c>
      <c r="Q11" s="25">
        <v>0.06</v>
      </c>
      <c r="R11" s="17" t="s">
        <v>155</v>
      </c>
      <c r="S11" s="25">
        <v>1.6</v>
      </c>
      <c r="T11" s="17" t="s">
        <v>122</v>
      </c>
      <c r="U11" s="25">
        <v>0.6</v>
      </c>
      <c r="V11" s="17" t="s">
        <v>117</v>
      </c>
      <c r="W11" s="17" t="s">
        <v>113</v>
      </c>
      <c r="X11" s="25">
        <v>0.2</v>
      </c>
      <c r="Y11" s="17" t="s">
        <v>113</v>
      </c>
      <c r="Z11" s="25">
        <v>0.02</v>
      </c>
      <c r="AA11" s="17" t="s">
        <v>113</v>
      </c>
      <c r="AB11" s="25">
        <v>2</v>
      </c>
      <c r="AC11" s="17" t="s">
        <v>113</v>
      </c>
      <c r="AD11" s="17" t="s">
        <v>114</v>
      </c>
      <c r="AE11" s="17" t="s">
        <v>156</v>
      </c>
      <c r="AF11" s="17" t="s">
        <v>157</v>
      </c>
      <c r="AG11" s="25">
        <v>0.01</v>
      </c>
      <c r="AH11" s="25">
        <v>2</v>
      </c>
      <c r="AI11" s="25">
        <v>0.02</v>
      </c>
      <c r="AJ11" s="25">
        <v>0.3</v>
      </c>
      <c r="AK11" s="17" t="s">
        <v>115</v>
      </c>
      <c r="AL11" s="25">
        <v>88.72</v>
      </c>
      <c r="AM11" s="25">
        <v>0.19</v>
      </c>
      <c r="AN11" s="17" t="s">
        <v>115</v>
      </c>
      <c r="AO11" s="25">
        <v>2</v>
      </c>
      <c r="AP11" s="25">
        <v>99.95</v>
      </c>
      <c r="AQ11" s="17" t="s">
        <v>114</v>
      </c>
      <c r="AR11" s="17" t="s">
        <v>113</v>
      </c>
      <c r="AS11" s="17" t="s">
        <v>124</v>
      </c>
      <c r="AT11" s="17" t="s">
        <v>113</v>
      </c>
      <c r="AU11" s="17" t="s">
        <v>113</v>
      </c>
      <c r="AV11" s="17" t="s">
        <v>114</v>
      </c>
      <c r="AW11" s="17" t="s">
        <v>158</v>
      </c>
      <c r="AX11" s="17" t="s">
        <v>116</v>
      </c>
      <c r="AY11" s="17" t="s">
        <v>114</v>
      </c>
      <c r="AZ11" s="17" t="s">
        <v>122</v>
      </c>
      <c r="BA11" s="17" t="s">
        <v>118</v>
      </c>
      <c r="BB11" s="25">
        <v>25.3</v>
      </c>
    </row>
    <row r="12" spans="1:54" x14ac:dyDescent="0.2">
      <c r="A12" s="19" t="s">
        <v>109</v>
      </c>
      <c r="B12" s="19" t="s">
        <v>110</v>
      </c>
      <c r="C12" s="20">
        <v>41527</v>
      </c>
      <c r="D12" s="19" t="s">
        <v>111</v>
      </c>
      <c r="E12" s="19" t="s">
        <v>123</v>
      </c>
      <c r="F12" s="19" t="s">
        <v>113</v>
      </c>
      <c r="G12" s="26">
        <v>2</v>
      </c>
      <c r="H12" s="19" t="s">
        <v>115</v>
      </c>
      <c r="I12" s="26">
        <v>0.08</v>
      </c>
      <c r="J12" s="19" t="s">
        <v>114</v>
      </c>
      <c r="K12" s="19" t="s">
        <v>124</v>
      </c>
      <c r="L12" s="19" t="s">
        <v>159</v>
      </c>
      <c r="M12" s="19" t="s">
        <v>114</v>
      </c>
      <c r="N12" s="26">
        <v>9</v>
      </c>
      <c r="O12" s="19" t="s">
        <v>122</v>
      </c>
      <c r="P12" s="19" t="s">
        <v>154</v>
      </c>
      <c r="Q12" s="19" t="s">
        <v>117</v>
      </c>
      <c r="R12" s="26">
        <v>0.05</v>
      </c>
      <c r="S12" s="19" t="s">
        <v>116</v>
      </c>
      <c r="T12" s="19" t="s">
        <v>122</v>
      </c>
      <c r="U12" s="26">
        <v>0.9</v>
      </c>
      <c r="V12" s="19" t="s">
        <v>117</v>
      </c>
      <c r="W12" s="19" t="s">
        <v>113</v>
      </c>
      <c r="X12" s="26">
        <v>0.7</v>
      </c>
      <c r="Y12" s="19" t="s">
        <v>113</v>
      </c>
      <c r="Z12" s="26">
        <v>0.02</v>
      </c>
      <c r="AA12" s="19" t="s">
        <v>113</v>
      </c>
      <c r="AB12" s="19" t="s">
        <v>115</v>
      </c>
      <c r="AC12" s="19" t="s">
        <v>113</v>
      </c>
      <c r="AD12" s="26">
        <v>0.5</v>
      </c>
      <c r="AE12" s="19" t="s">
        <v>156</v>
      </c>
      <c r="AF12" s="19" t="s">
        <v>157</v>
      </c>
      <c r="AG12" s="26">
        <v>0.02</v>
      </c>
      <c r="AH12" s="26">
        <v>6</v>
      </c>
      <c r="AI12" s="26">
        <v>0.05</v>
      </c>
      <c r="AJ12" s="19" t="s">
        <v>114</v>
      </c>
      <c r="AK12" s="19" t="s">
        <v>115</v>
      </c>
      <c r="AL12" s="26">
        <v>88.33</v>
      </c>
      <c r="AM12" s="19" t="s">
        <v>122</v>
      </c>
      <c r="AN12" s="19" t="s">
        <v>115</v>
      </c>
      <c r="AO12" s="26">
        <v>1.9</v>
      </c>
      <c r="AP12" s="26">
        <v>99.93</v>
      </c>
      <c r="AQ12" s="19" t="s">
        <v>114</v>
      </c>
      <c r="AR12" s="19" t="s">
        <v>113</v>
      </c>
      <c r="AS12" s="19" t="s">
        <v>124</v>
      </c>
      <c r="AT12" s="26">
        <v>0.01</v>
      </c>
      <c r="AU12" s="19" t="s">
        <v>113</v>
      </c>
      <c r="AV12" s="19" t="s">
        <v>114</v>
      </c>
      <c r="AW12" s="19" t="s">
        <v>158</v>
      </c>
      <c r="AX12" s="19" t="s">
        <v>116</v>
      </c>
      <c r="AY12" s="26">
        <v>0.1</v>
      </c>
      <c r="AZ12" s="19" t="s">
        <v>122</v>
      </c>
      <c r="BA12" s="19" t="s">
        <v>118</v>
      </c>
      <c r="BB12" s="26">
        <v>26.1</v>
      </c>
    </row>
    <row r="13" spans="1:54" x14ac:dyDescent="0.2">
      <c r="A13" s="21" t="s">
        <v>109</v>
      </c>
      <c r="B13" s="21" t="s">
        <v>110</v>
      </c>
      <c r="C13" s="22">
        <v>41527</v>
      </c>
      <c r="D13" s="21" t="s">
        <v>111</v>
      </c>
      <c r="E13" s="21" t="s">
        <v>125</v>
      </c>
      <c r="F13" s="21" t="s">
        <v>113</v>
      </c>
      <c r="G13" s="27">
        <v>2</v>
      </c>
      <c r="H13" s="21" t="s">
        <v>115</v>
      </c>
      <c r="I13" s="27">
        <v>0.08</v>
      </c>
      <c r="J13" s="27">
        <v>0.2</v>
      </c>
      <c r="K13" s="21" t="s">
        <v>124</v>
      </c>
      <c r="L13" s="21" t="s">
        <v>159</v>
      </c>
      <c r="M13" s="21" t="s">
        <v>114</v>
      </c>
      <c r="N13" s="21" t="s">
        <v>118</v>
      </c>
      <c r="O13" s="21" t="s">
        <v>122</v>
      </c>
      <c r="P13" s="21" t="s">
        <v>154</v>
      </c>
      <c r="Q13" s="21" t="s">
        <v>117</v>
      </c>
      <c r="R13" s="21" t="s">
        <v>155</v>
      </c>
      <c r="S13" s="21" t="s">
        <v>116</v>
      </c>
      <c r="T13" s="21" t="s">
        <v>122</v>
      </c>
      <c r="U13" s="27">
        <v>1.2</v>
      </c>
      <c r="V13" s="21" t="s">
        <v>117</v>
      </c>
      <c r="W13" s="21" t="s">
        <v>113</v>
      </c>
      <c r="X13" s="21" t="s">
        <v>114</v>
      </c>
      <c r="Y13" s="21" t="s">
        <v>113</v>
      </c>
      <c r="Z13" s="27">
        <v>0.03</v>
      </c>
      <c r="AA13" s="21" t="s">
        <v>113</v>
      </c>
      <c r="AB13" s="21" t="s">
        <v>115</v>
      </c>
      <c r="AC13" s="21" t="s">
        <v>113</v>
      </c>
      <c r="AD13" s="21" t="s">
        <v>114</v>
      </c>
      <c r="AE13" s="21" t="s">
        <v>156</v>
      </c>
      <c r="AF13" s="21" t="s">
        <v>157</v>
      </c>
      <c r="AG13" s="27">
        <v>0.03</v>
      </c>
      <c r="AH13" s="27">
        <v>1</v>
      </c>
      <c r="AI13" s="21" t="s">
        <v>117</v>
      </c>
      <c r="AJ13" s="21" t="s">
        <v>114</v>
      </c>
      <c r="AK13" s="21" t="s">
        <v>115</v>
      </c>
      <c r="AL13" s="27">
        <v>88.7</v>
      </c>
      <c r="AM13" s="21" t="s">
        <v>122</v>
      </c>
      <c r="AN13" s="21" t="s">
        <v>115</v>
      </c>
      <c r="AO13" s="27">
        <v>1.5</v>
      </c>
      <c r="AP13" s="27">
        <v>99.95</v>
      </c>
      <c r="AQ13" s="21" t="s">
        <v>114</v>
      </c>
      <c r="AR13" s="27">
        <v>0.02</v>
      </c>
      <c r="AS13" s="21" t="s">
        <v>124</v>
      </c>
      <c r="AT13" s="21" t="s">
        <v>113</v>
      </c>
      <c r="AU13" s="21" t="s">
        <v>113</v>
      </c>
      <c r="AV13" s="21" t="s">
        <v>114</v>
      </c>
      <c r="AW13" s="21" t="s">
        <v>158</v>
      </c>
      <c r="AX13" s="27">
        <v>0.8</v>
      </c>
      <c r="AY13" s="21" t="s">
        <v>114</v>
      </c>
      <c r="AZ13" s="21" t="s">
        <v>122</v>
      </c>
      <c r="BA13" s="21" t="s">
        <v>118</v>
      </c>
      <c r="BB13" s="27">
        <v>26.2</v>
      </c>
    </row>
    <row r="14" spans="1:54" x14ac:dyDescent="0.2"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</row>
    <row r="15" spans="1:54" x14ac:dyDescent="0.2">
      <c r="E15" s="1" t="s">
        <v>175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11">
        <v>3</v>
      </c>
      <c r="M15" s="11">
        <v>3</v>
      </c>
      <c r="N15" s="11">
        <v>3</v>
      </c>
      <c r="O15" s="11">
        <v>3</v>
      </c>
      <c r="P15" s="11">
        <v>3</v>
      </c>
      <c r="Q15" s="11">
        <v>3</v>
      </c>
      <c r="R15" s="11">
        <v>3</v>
      </c>
      <c r="S15" s="11">
        <v>3</v>
      </c>
      <c r="T15" s="11">
        <v>3</v>
      </c>
      <c r="U15" s="11">
        <v>3</v>
      </c>
      <c r="V15" s="11">
        <v>3</v>
      </c>
      <c r="W15" s="11">
        <v>3</v>
      </c>
      <c r="X15" s="11">
        <v>3</v>
      </c>
      <c r="Y15" s="11">
        <v>3</v>
      </c>
      <c r="Z15" s="11">
        <v>3</v>
      </c>
      <c r="AA15" s="11">
        <v>3</v>
      </c>
      <c r="AB15" s="11">
        <v>3</v>
      </c>
      <c r="AC15" s="11">
        <v>3</v>
      </c>
      <c r="AD15" s="11">
        <v>3</v>
      </c>
      <c r="AE15" s="11">
        <v>3</v>
      </c>
      <c r="AF15" s="11">
        <v>3</v>
      </c>
      <c r="AG15" s="11">
        <v>3</v>
      </c>
      <c r="AH15" s="11">
        <v>3</v>
      </c>
      <c r="AI15" s="11">
        <v>3</v>
      </c>
      <c r="AJ15" s="11">
        <v>3</v>
      </c>
      <c r="AK15" s="11">
        <v>3</v>
      </c>
      <c r="AL15" s="11">
        <v>3</v>
      </c>
      <c r="AM15" s="11">
        <v>3</v>
      </c>
      <c r="AN15" s="11">
        <v>3</v>
      </c>
      <c r="AO15" s="11">
        <v>3</v>
      </c>
      <c r="AP15" s="11">
        <v>3</v>
      </c>
      <c r="AQ15" s="11">
        <v>3</v>
      </c>
      <c r="AR15" s="11">
        <v>3</v>
      </c>
      <c r="AS15" s="11">
        <v>3</v>
      </c>
      <c r="AT15" s="11">
        <v>3</v>
      </c>
      <c r="AU15" s="11">
        <v>3</v>
      </c>
      <c r="AV15" s="11">
        <v>3</v>
      </c>
      <c r="AW15" s="11">
        <v>3</v>
      </c>
      <c r="AX15" s="11">
        <v>3</v>
      </c>
      <c r="AY15" s="11">
        <v>3</v>
      </c>
      <c r="AZ15" s="11">
        <v>3</v>
      </c>
      <c r="BA15" s="11">
        <v>3</v>
      </c>
      <c r="BB15" s="11">
        <v>3</v>
      </c>
    </row>
    <row r="16" spans="1:54" x14ac:dyDescent="0.2">
      <c r="E16" s="1" t="s">
        <v>232</v>
      </c>
      <c r="F16" s="13">
        <v>0</v>
      </c>
      <c r="G16" s="15">
        <v>0.5</v>
      </c>
      <c r="H16" s="15">
        <v>0</v>
      </c>
      <c r="I16" s="14">
        <v>0</v>
      </c>
      <c r="J16" s="14">
        <v>4.999999888241291E-3</v>
      </c>
      <c r="K16" s="15">
        <v>0</v>
      </c>
      <c r="L16" s="13">
        <v>0</v>
      </c>
      <c r="M16" s="14">
        <v>0</v>
      </c>
      <c r="N16" s="15">
        <v>9.3888998031616211</v>
      </c>
      <c r="O16" s="13">
        <v>0</v>
      </c>
      <c r="P16" s="13">
        <v>0</v>
      </c>
      <c r="Q16" s="14">
        <v>5.666666547767818E-4</v>
      </c>
      <c r="R16" s="14">
        <v>2.0000000949949026E-4</v>
      </c>
      <c r="S16" s="14">
        <v>0.4050000011920929</v>
      </c>
      <c r="T16" s="13">
        <v>0</v>
      </c>
      <c r="U16" s="15">
        <v>6.0000002384185791E-2</v>
      </c>
      <c r="V16" s="14">
        <v>0</v>
      </c>
      <c r="W16" s="13">
        <v>0</v>
      </c>
      <c r="X16" s="14">
        <v>7.7233336865901947E-2</v>
      </c>
      <c r="Y16" s="13">
        <v>0</v>
      </c>
      <c r="Z16" s="14">
        <v>3.3333333703922108E-5</v>
      </c>
      <c r="AA16" s="13">
        <v>0</v>
      </c>
      <c r="AB16" s="15">
        <v>0.5</v>
      </c>
      <c r="AC16" s="13">
        <v>0</v>
      </c>
      <c r="AD16" s="14">
        <v>4.5000001788139343E-2</v>
      </c>
      <c r="AE16" s="14">
        <v>0</v>
      </c>
      <c r="AF16" s="12">
        <v>0</v>
      </c>
      <c r="AG16" s="14">
        <v>6.6666667407844216E-5</v>
      </c>
      <c r="AH16" s="12">
        <v>4.6666665077209473</v>
      </c>
      <c r="AI16" s="14">
        <v>2.9999998514540493E-4</v>
      </c>
      <c r="AJ16" s="14">
        <v>1.3900000602006912E-2</v>
      </c>
      <c r="AK16" s="15">
        <v>0</v>
      </c>
      <c r="AL16" s="14">
        <v>3.2133333384990692E-2</v>
      </c>
      <c r="AM16" s="13">
        <v>6.066666916012764E-3</v>
      </c>
      <c r="AN16" s="15">
        <v>0</v>
      </c>
      <c r="AO16" s="15">
        <v>4.6666666865348816E-2</v>
      </c>
      <c r="AP16" s="14">
        <v>1.3000000035390258E-3</v>
      </c>
      <c r="AQ16" s="14">
        <v>0</v>
      </c>
      <c r="AR16" s="13">
        <v>6.6666667407844216E-5</v>
      </c>
      <c r="AS16" s="15">
        <v>0</v>
      </c>
      <c r="AT16" s="13">
        <v>0</v>
      </c>
      <c r="AU16" s="13">
        <v>0</v>
      </c>
      <c r="AV16" s="14">
        <v>0</v>
      </c>
      <c r="AW16" s="12">
        <v>0</v>
      </c>
      <c r="AX16" s="14">
        <v>6.7233331501483917E-2</v>
      </c>
      <c r="AY16" s="14">
        <v>5.666666547767818E-4</v>
      </c>
      <c r="AZ16" s="13">
        <v>0</v>
      </c>
      <c r="BA16" s="15">
        <v>0</v>
      </c>
      <c r="BB16" s="15">
        <v>0.16223333775997162</v>
      </c>
    </row>
    <row r="17" spans="5:54" x14ac:dyDescent="0.2">
      <c r="E17" s="1" t="s">
        <v>176</v>
      </c>
      <c r="F17" s="13">
        <v>4.999999888241291E-3</v>
      </c>
      <c r="G17" s="15">
        <v>1.5</v>
      </c>
      <c r="H17" s="15">
        <v>0.5</v>
      </c>
      <c r="I17" s="14">
        <v>7.9999998211860657E-2</v>
      </c>
      <c r="J17" s="14">
        <v>0.14999999105930328</v>
      </c>
      <c r="K17" s="15">
        <v>0.10000000149011612</v>
      </c>
      <c r="L17" s="13">
        <v>1.3333334354683757E-3</v>
      </c>
      <c r="M17" s="14">
        <v>5.000000074505806E-2</v>
      </c>
      <c r="N17" s="15">
        <v>4.6666665077209473</v>
      </c>
      <c r="O17" s="13">
        <v>2.500000037252903E-2</v>
      </c>
      <c r="P17" s="13">
        <v>1.4999999664723873E-2</v>
      </c>
      <c r="Q17" s="14">
        <v>2.6666665449738503E-2</v>
      </c>
      <c r="R17" s="14">
        <v>3.0000001192092896E-2</v>
      </c>
      <c r="S17" s="14">
        <v>0.69999998807907104</v>
      </c>
      <c r="T17" s="13">
        <v>2.500000037252903E-2</v>
      </c>
      <c r="U17" s="15">
        <v>0.90000003576278687</v>
      </c>
      <c r="V17" s="14">
        <v>9.9999997764825821E-3</v>
      </c>
      <c r="W17" s="13">
        <v>4.999999888241291E-3</v>
      </c>
      <c r="X17" s="14">
        <v>0.31666666269302368</v>
      </c>
      <c r="Y17" s="13">
        <v>4.999999888241291E-3</v>
      </c>
      <c r="Z17" s="14">
        <v>2.3333333432674408E-2</v>
      </c>
      <c r="AA17" s="13">
        <v>4.999999888241291E-3</v>
      </c>
      <c r="AB17" s="15">
        <v>1</v>
      </c>
      <c r="AC17" s="13">
        <v>4.999999888241291E-3</v>
      </c>
      <c r="AD17" s="14">
        <v>0.20000000298023224</v>
      </c>
      <c r="AE17" s="14">
        <v>0.15000000596046448</v>
      </c>
      <c r="AF17" s="12">
        <v>10</v>
      </c>
      <c r="AG17" s="14">
        <v>1.9999999552965164E-2</v>
      </c>
      <c r="AH17" s="12">
        <v>3</v>
      </c>
      <c r="AI17" s="14">
        <v>2.6666665449738503E-2</v>
      </c>
      <c r="AJ17" s="14">
        <v>0.13333334028720856</v>
      </c>
      <c r="AK17" s="15">
        <v>0.5</v>
      </c>
      <c r="AL17" s="14">
        <v>88.583335876464844</v>
      </c>
      <c r="AM17" s="13">
        <v>8.0000005662441254E-2</v>
      </c>
      <c r="AN17" s="15">
        <v>0.5</v>
      </c>
      <c r="AO17" s="15">
        <v>1.8000000715255737</v>
      </c>
      <c r="AP17" s="14">
        <v>99.943336486816406</v>
      </c>
      <c r="AQ17" s="14">
        <v>5.000000074505806E-2</v>
      </c>
      <c r="AR17" s="13">
        <v>9.9999997764825821E-3</v>
      </c>
      <c r="AS17" s="15">
        <v>0.10000000149011612</v>
      </c>
      <c r="AT17" s="13">
        <v>6.6666663624346256E-3</v>
      </c>
      <c r="AU17" s="13">
        <v>4.999999888241291E-3</v>
      </c>
      <c r="AV17" s="14">
        <v>5.000000074505806E-2</v>
      </c>
      <c r="AW17" s="12">
        <v>4</v>
      </c>
      <c r="AX17" s="14">
        <v>0.43333330750465393</v>
      </c>
      <c r="AY17" s="14">
        <v>6.6666670143604279E-2</v>
      </c>
      <c r="AZ17" s="13">
        <v>2.500000037252903E-2</v>
      </c>
      <c r="BA17" s="15">
        <v>2.5</v>
      </c>
      <c r="BB17" s="15">
        <v>25.866668701171875</v>
      </c>
    </row>
    <row r="18" spans="5:54" x14ac:dyDescent="0.2">
      <c r="E18" s="1" t="s">
        <v>177</v>
      </c>
      <c r="F18" s="13">
        <v>0</v>
      </c>
      <c r="G18" s="15">
        <v>0.70710676908493042</v>
      </c>
      <c r="H18" s="15">
        <v>0</v>
      </c>
      <c r="I18" s="14">
        <v>0</v>
      </c>
      <c r="J18" s="14">
        <v>7.0710673928260803E-2</v>
      </c>
      <c r="K18" s="15">
        <v>0</v>
      </c>
      <c r="L18" s="13">
        <v>0</v>
      </c>
      <c r="M18" s="14">
        <v>0</v>
      </c>
      <c r="N18" s="15">
        <v>3.0641312599182129</v>
      </c>
      <c r="O18" s="13">
        <v>0</v>
      </c>
      <c r="P18" s="13">
        <v>0</v>
      </c>
      <c r="Q18" s="14">
        <v>2.3804761469364166E-2</v>
      </c>
      <c r="R18" s="14">
        <v>1.4142136089503765E-2</v>
      </c>
      <c r="S18" s="14">
        <v>0.63639611005783081</v>
      </c>
      <c r="T18" s="13">
        <v>0</v>
      </c>
      <c r="U18" s="15">
        <v>0.24494898319244385</v>
      </c>
      <c r="V18" s="14">
        <v>0</v>
      </c>
      <c r="W18" s="13">
        <v>0</v>
      </c>
      <c r="X18" s="14">
        <v>0.27790886163711548</v>
      </c>
      <c r="Y18" s="13">
        <v>0</v>
      </c>
      <c r="Z18" s="14">
        <v>5.7735028676688671E-3</v>
      </c>
      <c r="AA18" s="13">
        <v>0</v>
      </c>
      <c r="AB18" s="15">
        <v>0.70710676908493042</v>
      </c>
      <c r="AC18" s="13">
        <v>0</v>
      </c>
      <c r="AD18" s="14">
        <v>0.2121320366859436</v>
      </c>
      <c r="AE18" s="14">
        <v>0</v>
      </c>
      <c r="AF18" s="12">
        <v>0</v>
      </c>
      <c r="AG18" s="14">
        <v>8.1649655476212502E-3</v>
      </c>
      <c r="AH18" s="12">
        <v>2.1602468490600586</v>
      </c>
      <c r="AI18" s="14">
        <v>1.7320508137345314E-2</v>
      </c>
      <c r="AJ18" s="14">
        <v>0.11789826303720474</v>
      </c>
      <c r="AK18" s="15">
        <v>0</v>
      </c>
      <c r="AL18" s="14">
        <v>0.17925773561000824</v>
      </c>
      <c r="AM18" s="13">
        <v>7.7888809144496918E-2</v>
      </c>
      <c r="AN18" s="15">
        <v>0</v>
      </c>
      <c r="AO18" s="15">
        <v>0.21602469682693481</v>
      </c>
      <c r="AP18" s="14">
        <v>3.6055512726306915E-2</v>
      </c>
      <c r="AQ18" s="14">
        <v>0</v>
      </c>
      <c r="AR18" s="13">
        <v>8.1649655476212502E-3</v>
      </c>
      <c r="AS18" s="15">
        <v>0</v>
      </c>
      <c r="AT18" s="13">
        <v>0</v>
      </c>
      <c r="AU18" s="13">
        <v>0</v>
      </c>
      <c r="AV18" s="14">
        <v>0</v>
      </c>
      <c r="AW18" s="12">
        <v>0</v>
      </c>
      <c r="AX18" s="14">
        <v>0.25929391384124756</v>
      </c>
      <c r="AY18" s="14">
        <v>2.3804761469364166E-2</v>
      </c>
      <c r="AZ18" s="13">
        <v>0</v>
      </c>
      <c r="BA18" s="15">
        <v>0</v>
      </c>
      <c r="BB18" s="15">
        <v>0.40278199315071106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96" width="9.140625" style="23"/>
    <col min="97" max="97" width="9.140625" style="24"/>
    <col min="98" max="16384" width="9.140625" style="23"/>
  </cols>
  <sheetData>
    <row r="1" spans="1:98" x14ac:dyDescent="0.15">
      <c r="A1" s="24">
        <v>41527</v>
      </c>
      <c r="B1" s="23">
        <v>5.0000000000000001E-3</v>
      </c>
      <c r="C1" s="24">
        <v>41527</v>
      </c>
      <c r="D1" s="23">
        <v>0.5</v>
      </c>
      <c r="E1" s="24">
        <v>41527</v>
      </c>
      <c r="F1" s="23">
        <v>0.5</v>
      </c>
      <c r="G1" s="24">
        <v>41527</v>
      </c>
      <c r="H1" s="23">
        <v>0.08</v>
      </c>
      <c r="I1" s="24">
        <v>41527</v>
      </c>
      <c r="J1" s="23">
        <v>0.2</v>
      </c>
      <c r="K1" s="24">
        <v>41527</v>
      </c>
      <c r="L1" s="23">
        <v>0.1</v>
      </c>
      <c r="M1" s="24">
        <v>41527</v>
      </c>
      <c r="N1" s="23">
        <v>2E-3</v>
      </c>
      <c r="O1" s="24">
        <v>41527</v>
      </c>
      <c r="P1" s="23">
        <v>0.05</v>
      </c>
      <c r="Q1" s="24">
        <v>41527</v>
      </c>
      <c r="R1" s="23">
        <v>2.5</v>
      </c>
      <c r="S1" s="24">
        <v>41527</v>
      </c>
      <c r="T1" s="23">
        <v>2.5000000000000001E-2</v>
      </c>
      <c r="U1" s="24">
        <v>41527</v>
      </c>
      <c r="V1" s="23">
        <v>1.4999999999999999E-2</v>
      </c>
      <c r="W1" s="24">
        <v>41527</v>
      </c>
      <c r="X1" s="23">
        <v>0.06</v>
      </c>
      <c r="Y1" s="24">
        <v>41527</v>
      </c>
      <c r="Z1" s="23">
        <v>0.02</v>
      </c>
      <c r="AA1" s="24">
        <v>41527</v>
      </c>
      <c r="AB1" s="23">
        <v>1.6</v>
      </c>
      <c r="AC1" s="24">
        <v>41527</v>
      </c>
      <c r="AD1" s="23">
        <v>2.5000000000000001E-2</v>
      </c>
      <c r="AE1" s="24">
        <v>41527</v>
      </c>
      <c r="AF1" s="23">
        <v>0.6</v>
      </c>
      <c r="AG1" s="24">
        <v>41527</v>
      </c>
      <c r="AH1" s="23">
        <v>0.01</v>
      </c>
      <c r="AI1" s="24">
        <v>41527</v>
      </c>
      <c r="AJ1" s="23">
        <v>5.0000000000000001E-3</v>
      </c>
      <c r="AK1" s="24">
        <v>41527</v>
      </c>
      <c r="AL1" s="23">
        <v>0.2</v>
      </c>
      <c r="AM1" s="24">
        <v>41527</v>
      </c>
      <c r="AN1" s="23">
        <v>5.0000000000000001E-3</v>
      </c>
      <c r="AO1" s="24">
        <v>41527</v>
      </c>
      <c r="AP1" s="23">
        <v>0.02</v>
      </c>
      <c r="AQ1" s="24">
        <v>41527</v>
      </c>
      <c r="AR1" s="23">
        <v>5.0000000000000001E-3</v>
      </c>
      <c r="AS1" s="24">
        <v>41527</v>
      </c>
      <c r="AT1" s="23">
        <v>2</v>
      </c>
      <c r="AU1" s="24">
        <v>41527</v>
      </c>
      <c r="AV1" s="23">
        <v>5.0000000000000001E-3</v>
      </c>
      <c r="AW1" s="24">
        <v>41527</v>
      </c>
      <c r="AX1" s="23">
        <v>0.05</v>
      </c>
      <c r="AY1" s="24">
        <v>41527</v>
      </c>
      <c r="AZ1" s="23">
        <v>0.15</v>
      </c>
      <c r="BA1" s="24">
        <v>41527</v>
      </c>
      <c r="BB1" s="23">
        <v>10</v>
      </c>
      <c r="BC1" s="24">
        <v>41527</v>
      </c>
      <c r="BD1" s="23">
        <v>0.01</v>
      </c>
      <c r="BE1" s="24">
        <v>41527</v>
      </c>
      <c r="BF1" s="23">
        <v>2</v>
      </c>
      <c r="BG1" s="24">
        <v>41527</v>
      </c>
      <c r="BH1" s="23">
        <v>0.02</v>
      </c>
      <c r="BI1" s="24">
        <v>41527</v>
      </c>
      <c r="BJ1" s="23">
        <v>0.3</v>
      </c>
      <c r="BK1" s="24">
        <v>41527</v>
      </c>
      <c r="BL1" s="23">
        <v>0.5</v>
      </c>
      <c r="BM1" s="24">
        <v>41527</v>
      </c>
      <c r="BN1" s="23">
        <v>88.72</v>
      </c>
      <c r="BO1" s="24">
        <v>41527</v>
      </c>
      <c r="BP1" s="23">
        <v>0.19</v>
      </c>
      <c r="BQ1" s="24">
        <v>41527</v>
      </c>
      <c r="BR1" s="23">
        <v>0.5</v>
      </c>
      <c r="BS1" s="24">
        <v>41527</v>
      </c>
      <c r="BT1" s="23">
        <v>2</v>
      </c>
      <c r="BU1" s="24">
        <v>41527</v>
      </c>
      <c r="BV1" s="23">
        <v>99.95</v>
      </c>
      <c r="BW1" s="24">
        <v>41527</v>
      </c>
      <c r="BX1" s="23">
        <v>0.05</v>
      </c>
      <c r="BY1" s="24">
        <v>41527</v>
      </c>
      <c r="BZ1" s="23">
        <v>5.0000000000000001E-3</v>
      </c>
      <c r="CA1" s="24">
        <v>41527</v>
      </c>
      <c r="CB1" s="23">
        <v>0.1</v>
      </c>
      <c r="CC1" s="24">
        <v>41527</v>
      </c>
      <c r="CD1" s="23">
        <v>5.0000000000000001E-3</v>
      </c>
      <c r="CE1" s="24">
        <v>41527</v>
      </c>
      <c r="CF1" s="23">
        <v>5.0000000000000001E-3</v>
      </c>
      <c r="CG1" s="24">
        <v>41527</v>
      </c>
      <c r="CH1" s="23">
        <v>0.05</v>
      </c>
      <c r="CI1" s="24">
        <v>41527</v>
      </c>
      <c r="CJ1" s="23">
        <v>4</v>
      </c>
      <c r="CK1" s="24">
        <v>41527</v>
      </c>
      <c r="CL1" s="23">
        <v>0.25</v>
      </c>
      <c r="CM1" s="24">
        <v>41527</v>
      </c>
      <c r="CN1" s="23">
        <v>0.05</v>
      </c>
      <c r="CO1" s="24">
        <v>41527</v>
      </c>
      <c r="CP1" s="23">
        <v>2.5000000000000001E-2</v>
      </c>
      <c r="CQ1" s="24">
        <v>41527</v>
      </c>
      <c r="CR1" s="23">
        <v>2.5</v>
      </c>
      <c r="CS1" s="24">
        <v>41527</v>
      </c>
      <c r="CT1" s="23">
        <v>25.3</v>
      </c>
    </row>
    <row r="2" spans="1:98" x14ac:dyDescent="0.15">
      <c r="A2" s="24">
        <v>41527</v>
      </c>
      <c r="B2" s="23">
        <v>5.0000000000000001E-3</v>
      </c>
      <c r="C2" s="24">
        <v>41527</v>
      </c>
      <c r="D2" s="23">
        <v>2</v>
      </c>
      <c r="E2" s="24">
        <v>41527</v>
      </c>
      <c r="F2" s="23">
        <v>0.5</v>
      </c>
      <c r="G2" s="24">
        <v>41527</v>
      </c>
      <c r="H2" s="23">
        <v>0.08</v>
      </c>
      <c r="I2" s="24">
        <v>41527</v>
      </c>
      <c r="J2" s="23">
        <v>0.05</v>
      </c>
      <c r="K2" s="24">
        <v>41527</v>
      </c>
      <c r="L2" s="23">
        <v>0.1</v>
      </c>
      <c r="M2" s="24">
        <v>41527</v>
      </c>
      <c r="N2" s="23">
        <v>1E-3</v>
      </c>
      <c r="O2" s="24">
        <v>41527</v>
      </c>
      <c r="P2" s="23">
        <v>0.05</v>
      </c>
      <c r="Q2" s="24">
        <v>41527</v>
      </c>
      <c r="R2" s="23">
        <v>9</v>
      </c>
      <c r="S2" s="24">
        <v>41527</v>
      </c>
      <c r="T2" s="23">
        <v>2.5000000000000001E-2</v>
      </c>
      <c r="U2" s="24">
        <v>41527</v>
      </c>
      <c r="V2" s="23">
        <v>1.4999999999999999E-2</v>
      </c>
      <c r="W2" s="24">
        <v>41527</v>
      </c>
      <c r="X2" s="23">
        <v>0.01</v>
      </c>
      <c r="Y2" s="24">
        <v>41527</v>
      </c>
      <c r="Z2" s="23">
        <v>0.05</v>
      </c>
      <c r="AA2" s="24">
        <v>41527</v>
      </c>
      <c r="AB2" s="23">
        <v>0.25</v>
      </c>
      <c r="AC2" s="24">
        <v>41527</v>
      </c>
      <c r="AD2" s="23">
        <v>2.5000000000000001E-2</v>
      </c>
      <c r="AE2" s="24">
        <v>41527</v>
      </c>
      <c r="AF2" s="23">
        <v>0.9</v>
      </c>
      <c r="AG2" s="24">
        <v>41527</v>
      </c>
      <c r="AH2" s="23">
        <v>0.01</v>
      </c>
      <c r="AI2" s="24">
        <v>41527</v>
      </c>
      <c r="AJ2" s="23">
        <v>5.0000000000000001E-3</v>
      </c>
      <c r="AK2" s="24">
        <v>41527</v>
      </c>
      <c r="AL2" s="23">
        <v>0.7</v>
      </c>
      <c r="AM2" s="24">
        <v>41527</v>
      </c>
      <c r="AN2" s="23">
        <v>5.0000000000000001E-3</v>
      </c>
      <c r="AO2" s="24">
        <v>41527</v>
      </c>
      <c r="AP2" s="23">
        <v>0.02</v>
      </c>
      <c r="AQ2" s="24">
        <v>41527</v>
      </c>
      <c r="AR2" s="23">
        <v>5.0000000000000001E-3</v>
      </c>
      <c r="AS2" s="24">
        <v>41527</v>
      </c>
      <c r="AT2" s="23">
        <v>0.5</v>
      </c>
      <c r="AU2" s="24">
        <v>41527</v>
      </c>
      <c r="AV2" s="23">
        <v>5.0000000000000001E-3</v>
      </c>
      <c r="AW2" s="24">
        <v>41527</v>
      </c>
      <c r="AX2" s="23">
        <v>0.5</v>
      </c>
      <c r="AY2" s="24">
        <v>41527</v>
      </c>
      <c r="AZ2" s="23">
        <v>0.15</v>
      </c>
      <c r="BA2" s="24">
        <v>41527</v>
      </c>
      <c r="BB2" s="23">
        <v>10</v>
      </c>
      <c r="BC2" s="24">
        <v>41527</v>
      </c>
      <c r="BD2" s="23">
        <v>0.02</v>
      </c>
      <c r="BE2" s="24">
        <v>41527</v>
      </c>
      <c r="BF2" s="23">
        <v>6</v>
      </c>
      <c r="BG2" s="24">
        <v>41527</v>
      </c>
      <c r="BH2" s="23">
        <v>0.05</v>
      </c>
      <c r="BI2" s="24">
        <v>41527</v>
      </c>
      <c r="BJ2" s="23">
        <v>0.05</v>
      </c>
      <c r="BK2" s="24">
        <v>41527</v>
      </c>
      <c r="BL2" s="23">
        <v>0.5</v>
      </c>
      <c r="BM2" s="24">
        <v>41527</v>
      </c>
      <c r="BN2" s="23">
        <v>88.33</v>
      </c>
      <c r="BO2" s="24">
        <v>41527</v>
      </c>
      <c r="BP2" s="23">
        <v>2.5000000000000001E-2</v>
      </c>
      <c r="BQ2" s="24">
        <v>41527</v>
      </c>
      <c r="BR2" s="23">
        <v>0.5</v>
      </c>
      <c r="BS2" s="24">
        <v>41527</v>
      </c>
      <c r="BT2" s="23">
        <v>1.9</v>
      </c>
      <c r="BU2" s="24">
        <v>41527</v>
      </c>
      <c r="BV2" s="23">
        <v>99.93</v>
      </c>
      <c r="BW2" s="24">
        <v>41527</v>
      </c>
      <c r="BX2" s="23">
        <v>0.05</v>
      </c>
      <c r="BY2" s="24">
        <v>41527</v>
      </c>
      <c r="BZ2" s="23">
        <v>5.0000000000000001E-3</v>
      </c>
      <c r="CA2" s="24">
        <v>41527</v>
      </c>
      <c r="CB2" s="23">
        <v>0.1</v>
      </c>
      <c r="CC2" s="24">
        <v>41527</v>
      </c>
      <c r="CD2" s="23">
        <v>0.01</v>
      </c>
      <c r="CE2" s="24">
        <v>41527</v>
      </c>
      <c r="CF2" s="23">
        <v>5.0000000000000001E-3</v>
      </c>
      <c r="CG2" s="24">
        <v>41527</v>
      </c>
      <c r="CH2" s="23">
        <v>0.05</v>
      </c>
      <c r="CI2" s="24">
        <v>41527</v>
      </c>
      <c r="CJ2" s="23">
        <v>4</v>
      </c>
      <c r="CK2" s="24">
        <v>41527</v>
      </c>
      <c r="CL2" s="23">
        <v>0.25</v>
      </c>
      <c r="CM2" s="24">
        <v>41527</v>
      </c>
      <c r="CN2" s="23">
        <v>0.1</v>
      </c>
      <c r="CO2" s="24">
        <v>41527</v>
      </c>
      <c r="CP2" s="23">
        <v>2.5000000000000001E-2</v>
      </c>
      <c r="CQ2" s="24">
        <v>41527</v>
      </c>
      <c r="CR2" s="23">
        <v>2.5</v>
      </c>
      <c r="CS2" s="24">
        <v>41527</v>
      </c>
      <c r="CT2" s="23">
        <v>26.1</v>
      </c>
    </row>
    <row r="3" spans="1:98" x14ac:dyDescent="0.15">
      <c r="A3" s="24">
        <v>41527</v>
      </c>
      <c r="B3" s="23">
        <v>5.0000000000000001E-3</v>
      </c>
      <c r="C3" s="24">
        <v>41527</v>
      </c>
      <c r="D3" s="23">
        <v>2</v>
      </c>
      <c r="E3" s="24">
        <v>41527</v>
      </c>
      <c r="F3" s="23">
        <v>0.5</v>
      </c>
      <c r="G3" s="24">
        <v>41527</v>
      </c>
      <c r="H3" s="23">
        <v>0.08</v>
      </c>
      <c r="I3" s="24">
        <v>41527</v>
      </c>
      <c r="J3" s="23">
        <v>0.2</v>
      </c>
      <c r="K3" s="24">
        <v>41527</v>
      </c>
      <c r="L3" s="23">
        <v>0.1</v>
      </c>
      <c r="M3" s="24">
        <v>41527</v>
      </c>
      <c r="N3" s="23">
        <v>1E-3</v>
      </c>
      <c r="O3" s="24">
        <v>41527</v>
      </c>
      <c r="P3" s="23">
        <v>0.05</v>
      </c>
      <c r="Q3" s="24">
        <v>41527</v>
      </c>
      <c r="R3" s="23">
        <v>2.5</v>
      </c>
      <c r="S3" s="24">
        <v>41527</v>
      </c>
      <c r="T3" s="23">
        <v>2.5000000000000001E-2</v>
      </c>
      <c r="U3" s="24">
        <v>41527</v>
      </c>
      <c r="V3" s="23">
        <v>1.4999999999999999E-2</v>
      </c>
      <c r="W3" s="24">
        <v>41527</v>
      </c>
      <c r="X3" s="23">
        <v>0.01</v>
      </c>
      <c r="Y3" s="24">
        <v>41527</v>
      </c>
      <c r="Z3" s="23">
        <v>0.02</v>
      </c>
      <c r="AA3" s="24">
        <v>41527</v>
      </c>
      <c r="AB3" s="23">
        <v>0.25</v>
      </c>
      <c r="AC3" s="24">
        <v>41527</v>
      </c>
      <c r="AD3" s="23">
        <v>2.5000000000000001E-2</v>
      </c>
      <c r="AE3" s="24">
        <v>41527</v>
      </c>
      <c r="AF3" s="23">
        <v>1.2</v>
      </c>
      <c r="AG3" s="24">
        <v>41527</v>
      </c>
      <c r="AH3" s="23">
        <v>0.01</v>
      </c>
      <c r="AI3" s="24">
        <v>41527</v>
      </c>
      <c r="AJ3" s="23">
        <v>5.0000000000000001E-3</v>
      </c>
      <c r="AK3" s="24">
        <v>41527</v>
      </c>
      <c r="AL3" s="23">
        <v>0.05</v>
      </c>
      <c r="AM3" s="24">
        <v>41527</v>
      </c>
      <c r="AN3" s="23">
        <v>5.0000000000000001E-3</v>
      </c>
      <c r="AO3" s="24">
        <v>41527</v>
      </c>
      <c r="AP3" s="23">
        <v>0.03</v>
      </c>
      <c r="AQ3" s="24">
        <v>41527</v>
      </c>
      <c r="AR3" s="23">
        <v>5.0000000000000001E-3</v>
      </c>
      <c r="AS3" s="24">
        <v>41527</v>
      </c>
      <c r="AT3" s="23">
        <v>0.5</v>
      </c>
      <c r="AU3" s="24">
        <v>41527</v>
      </c>
      <c r="AV3" s="23">
        <v>5.0000000000000001E-3</v>
      </c>
      <c r="AW3" s="24">
        <v>41527</v>
      </c>
      <c r="AX3" s="23">
        <v>0.05</v>
      </c>
      <c r="AY3" s="24">
        <v>41527</v>
      </c>
      <c r="AZ3" s="23">
        <v>0.15</v>
      </c>
      <c r="BA3" s="24">
        <v>41527</v>
      </c>
      <c r="BB3" s="23">
        <v>10</v>
      </c>
      <c r="BC3" s="24">
        <v>41527</v>
      </c>
      <c r="BD3" s="23">
        <v>0.03</v>
      </c>
      <c r="BE3" s="24">
        <v>41527</v>
      </c>
      <c r="BF3" s="23">
        <v>1</v>
      </c>
      <c r="BG3" s="24">
        <v>41527</v>
      </c>
      <c r="BH3" s="23">
        <v>0.01</v>
      </c>
      <c r="BI3" s="24">
        <v>41527</v>
      </c>
      <c r="BJ3" s="23">
        <v>0.05</v>
      </c>
      <c r="BK3" s="24">
        <v>41527</v>
      </c>
      <c r="BL3" s="23">
        <v>0.5</v>
      </c>
      <c r="BM3" s="24">
        <v>41527</v>
      </c>
      <c r="BN3" s="23">
        <v>88.7</v>
      </c>
      <c r="BO3" s="24">
        <v>41527</v>
      </c>
      <c r="BP3" s="23">
        <v>2.5000000000000001E-2</v>
      </c>
      <c r="BQ3" s="24">
        <v>41527</v>
      </c>
      <c r="BR3" s="23">
        <v>0.5</v>
      </c>
      <c r="BS3" s="24">
        <v>41527</v>
      </c>
      <c r="BT3" s="23">
        <v>1.5</v>
      </c>
      <c r="BU3" s="24">
        <v>41527</v>
      </c>
      <c r="BV3" s="23">
        <v>99.95</v>
      </c>
      <c r="BW3" s="24">
        <v>41527</v>
      </c>
      <c r="BX3" s="23">
        <v>0.05</v>
      </c>
      <c r="BY3" s="24">
        <v>41527</v>
      </c>
      <c r="BZ3" s="23">
        <v>0.02</v>
      </c>
      <c r="CA3" s="24">
        <v>41527</v>
      </c>
      <c r="CB3" s="23">
        <v>0.1</v>
      </c>
      <c r="CC3" s="24">
        <v>41527</v>
      </c>
      <c r="CD3" s="23">
        <v>5.0000000000000001E-3</v>
      </c>
      <c r="CE3" s="24">
        <v>41527</v>
      </c>
      <c r="CF3" s="23">
        <v>5.0000000000000001E-3</v>
      </c>
      <c r="CG3" s="24">
        <v>41527</v>
      </c>
      <c r="CH3" s="23">
        <v>0.05</v>
      </c>
      <c r="CI3" s="24">
        <v>41527</v>
      </c>
      <c r="CJ3" s="23">
        <v>4</v>
      </c>
      <c r="CK3" s="24">
        <v>41527</v>
      </c>
      <c r="CL3" s="23">
        <v>0.8</v>
      </c>
      <c r="CM3" s="24">
        <v>41527</v>
      </c>
      <c r="CN3" s="23">
        <v>0.05</v>
      </c>
      <c r="CO3" s="24">
        <v>41527</v>
      </c>
      <c r="CP3" s="23">
        <v>2.5000000000000001E-2</v>
      </c>
      <c r="CQ3" s="24">
        <v>41527</v>
      </c>
      <c r="CR3" s="23">
        <v>2.5</v>
      </c>
      <c r="CS3" s="24">
        <v>41527</v>
      </c>
      <c r="CT3" s="23">
        <v>26.2</v>
      </c>
    </row>
    <row r="4" spans="1:98" x14ac:dyDescent="0.15">
      <c r="A4" s="24">
        <v>41162</v>
      </c>
      <c r="B4" s="23">
        <v>0</v>
      </c>
      <c r="C4" s="24">
        <v>41162</v>
      </c>
      <c r="D4" s="23">
        <v>0</v>
      </c>
      <c r="E4" s="24">
        <v>41162</v>
      </c>
      <c r="F4" s="23">
        <v>0</v>
      </c>
      <c r="G4" s="24">
        <v>41162</v>
      </c>
      <c r="H4" s="23">
        <v>0</v>
      </c>
      <c r="I4" s="24">
        <v>41162</v>
      </c>
      <c r="J4" s="23">
        <v>0</v>
      </c>
      <c r="K4" s="24">
        <v>41162</v>
      </c>
      <c r="L4" s="23">
        <v>0</v>
      </c>
      <c r="M4" s="24">
        <v>41162</v>
      </c>
      <c r="N4" s="23">
        <v>0</v>
      </c>
      <c r="O4" s="24">
        <v>41162</v>
      </c>
      <c r="P4" s="23">
        <v>0</v>
      </c>
      <c r="Q4" s="24">
        <v>41162</v>
      </c>
      <c r="R4" s="23">
        <v>0</v>
      </c>
      <c r="S4" s="24">
        <v>41162</v>
      </c>
      <c r="T4" s="23">
        <v>0</v>
      </c>
      <c r="U4" s="24">
        <v>41162</v>
      </c>
      <c r="V4" s="23">
        <v>0</v>
      </c>
      <c r="W4" s="24">
        <v>41162</v>
      </c>
      <c r="X4" s="23">
        <v>0</v>
      </c>
      <c r="Y4" s="24">
        <v>41162</v>
      </c>
      <c r="Z4" s="23">
        <v>0</v>
      </c>
      <c r="AA4" s="24">
        <v>41162</v>
      </c>
      <c r="AB4" s="23">
        <v>0</v>
      </c>
      <c r="AC4" s="24">
        <v>41162</v>
      </c>
      <c r="AD4" s="23">
        <v>0</v>
      </c>
      <c r="AE4" s="24">
        <v>41162</v>
      </c>
      <c r="AF4" s="23">
        <v>0</v>
      </c>
      <c r="AG4" s="24">
        <v>41162</v>
      </c>
      <c r="AH4" s="23">
        <v>0</v>
      </c>
      <c r="AI4" s="24">
        <v>41162</v>
      </c>
      <c r="AJ4" s="23">
        <v>0</v>
      </c>
      <c r="AK4" s="24">
        <v>41162</v>
      </c>
      <c r="AL4" s="23">
        <v>0</v>
      </c>
      <c r="AM4" s="24">
        <v>41162</v>
      </c>
      <c r="AN4" s="23">
        <v>0</v>
      </c>
      <c r="AO4" s="24">
        <v>41162</v>
      </c>
      <c r="AP4" s="23">
        <v>0</v>
      </c>
      <c r="AQ4" s="24">
        <v>41162</v>
      </c>
      <c r="AR4" s="23">
        <v>0</v>
      </c>
      <c r="AS4" s="24">
        <v>41162</v>
      </c>
      <c r="AT4" s="23">
        <v>0</v>
      </c>
      <c r="AU4" s="24">
        <v>41162</v>
      </c>
      <c r="AV4" s="23">
        <v>0</v>
      </c>
      <c r="AW4" s="24">
        <v>41162</v>
      </c>
      <c r="AX4" s="23">
        <v>0</v>
      </c>
      <c r="AY4" s="24">
        <v>41162</v>
      </c>
      <c r="AZ4" s="23">
        <v>0</v>
      </c>
      <c r="BA4" s="24">
        <v>41162</v>
      </c>
      <c r="BB4" s="23">
        <v>0</v>
      </c>
      <c r="BC4" s="24">
        <v>41162</v>
      </c>
      <c r="BD4" s="23">
        <v>0</v>
      </c>
      <c r="BE4" s="24">
        <v>41162</v>
      </c>
      <c r="BF4" s="23">
        <v>0</v>
      </c>
      <c r="BG4" s="24">
        <v>41162</v>
      </c>
      <c r="BH4" s="23">
        <v>0</v>
      </c>
      <c r="BI4" s="24">
        <v>41162</v>
      </c>
      <c r="BJ4" s="23">
        <v>0</v>
      </c>
      <c r="BK4" s="24">
        <v>41162</v>
      </c>
      <c r="BL4" s="23">
        <v>0</v>
      </c>
      <c r="BM4" s="24">
        <v>41162</v>
      </c>
      <c r="BN4" s="23">
        <v>0</v>
      </c>
      <c r="BO4" s="24">
        <v>41162</v>
      </c>
      <c r="BP4" s="23">
        <v>0</v>
      </c>
      <c r="BQ4" s="24">
        <v>41162</v>
      </c>
      <c r="BR4" s="23">
        <v>0</v>
      </c>
      <c r="BS4" s="24">
        <v>41162</v>
      </c>
      <c r="BT4" s="23">
        <v>0</v>
      </c>
      <c r="BU4" s="24">
        <v>41162</v>
      </c>
      <c r="BV4" s="23">
        <v>0</v>
      </c>
      <c r="BW4" s="24">
        <v>41162</v>
      </c>
      <c r="BX4" s="23">
        <v>0</v>
      </c>
      <c r="BY4" s="24">
        <v>41162</v>
      </c>
      <c r="BZ4" s="23">
        <v>0</v>
      </c>
      <c r="CA4" s="24">
        <v>41162</v>
      </c>
      <c r="CB4" s="23">
        <v>0</v>
      </c>
      <c r="CC4" s="24">
        <v>41162</v>
      </c>
      <c r="CD4" s="23">
        <v>0</v>
      </c>
      <c r="CE4" s="24">
        <v>41162</v>
      </c>
      <c r="CF4" s="23">
        <v>0</v>
      </c>
      <c r="CG4" s="24">
        <v>41162</v>
      </c>
      <c r="CH4" s="23">
        <v>0</v>
      </c>
      <c r="CI4" s="24">
        <v>41162</v>
      </c>
      <c r="CJ4" s="23">
        <v>0</v>
      </c>
      <c r="CK4" s="24">
        <v>41162</v>
      </c>
      <c r="CL4" s="23">
        <v>0</v>
      </c>
      <c r="CM4" s="24">
        <v>41162</v>
      </c>
      <c r="CN4" s="23">
        <v>0</v>
      </c>
      <c r="CO4" s="24">
        <v>41162</v>
      </c>
      <c r="CP4" s="23">
        <v>0</v>
      </c>
      <c r="CQ4" s="24">
        <v>41162</v>
      </c>
      <c r="CR4" s="23">
        <v>0</v>
      </c>
      <c r="CS4" s="24">
        <v>41162</v>
      </c>
      <c r="CT4" s="23">
        <v>0</v>
      </c>
    </row>
    <row r="5" spans="1:98" x14ac:dyDescent="0.15">
      <c r="A5" s="24">
        <v>41892</v>
      </c>
      <c r="B5" s="23">
        <v>0</v>
      </c>
      <c r="C5" s="24">
        <v>41892</v>
      </c>
      <c r="D5" s="23">
        <v>0</v>
      </c>
      <c r="E5" s="24">
        <v>41892</v>
      </c>
      <c r="F5" s="23">
        <v>0</v>
      </c>
      <c r="G5" s="24">
        <v>41892</v>
      </c>
      <c r="H5" s="23">
        <v>0</v>
      </c>
      <c r="I5" s="24">
        <v>41892</v>
      </c>
      <c r="J5" s="23">
        <v>0</v>
      </c>
      <c r="K5" s="24">
        <v>41892</v>
      </c>
      <c r="L5" s="23">
        <v>0</v>
      </c>
      <c r="M5" s="24">
        <v>41892</v>
      </c>
      <c r="N5" s="23">
        <v>0</v>
      </c>
      <c r="O5" s="24">
        <v>41892</v>
      </c>
      <c r="P5" s="23">
        <v>0</v>
      </c>
      <c r="Q5" s="24">
        <v>41892</v>
      </c>
      <c r="R5" s="23">
        <v>0</v>
      </c>
      <c r="S5" s="24">
        <v>41892</v>
      </c>
      <c r="T5" s="23">
        <v>0</v>
      </c>
      <c r="U5" s="24">
        <v>41892</v>
      </c>
      <c r="V5" s="23">
        <v>0</v>
      </c>
      <c r="W5" s="24">
        <v>41892</v>
      </c>
      <c r="X5" s="23">
        <v>0</v>
      </c>
      <c r="Y5" s="24">
        <v>41892</v>
      </c>
      <c r="Z5" s="23">
        <v>0</v>
      </c>
      <c r="AA5" s="24">
        <v>41892</v>
      </c>
      <c r="AB5" s="23">
        <v>0</v>
      </c>
      <c r="AC5" s="24">
        <v>41892</v>
      </c>
      <c r="AD5" s="23">
        <v>0</v>
      </c>
      <c r="AE5" s="24">
        <v>41892</v>
      </c>
      <c r="AF5" s="23">
        <v>0</v>
      </c>
      <c r="AG5" s="24">
        <v>41892</v>
      </c>
      <c r="AH5" s="23">
        <v>0</v>
      </c>
      <c r="AI5" s="24">
        <v>41892</v>
      </c>
      <c r="AJ5" s="23">
        <v>0</v>
      </c>
      <c r="AK5" s="24">
        <v>41892</v>
      </c>
      <c r="AL5" s="23">
        <v>0</v>
      </c>
      <c r="AM5" s="24">
        <v>41892</v>
      </c>
      <c r="AN5" s="23">
        <v>0</v>
      </c>
      <c r="AO5" s="24">
        <v>41892</v>
      </c>
      <c r="AP5" s="23">
        <v>0</v>
      </c>
      <c r="AQ5" s="24">
        <v>41892</v>
      </c>
      <c r="AR5" s="23">
        <v>0</v>
      </c>
      <c r="AS5" s="24">
        <v>41892</v>
      </c>
      <c r="AT5" s="23">
        <v>0</v>
      </c>
      <c r="AU5" s="24">
        <v>41892</v>
      </c>
      <c r="AV5" s="23">
        <v>0</v>
      </c>
      <c r="AW5" s="24">
        <v>41892</v>
      </c>
      <c r="AX5" s="23">
        <v>0</v>
      </c>
      <c r="AY5" s="24">
        <v>41892</v>
      </c>
      <c r="AZ5" s="23">
        <v>0</v>
      </c>
      <c r="BA5" s="24">
        <v>41892</v>
      </c>
      <c r="BB5" s="23">
        <v>0</v>
      </c>
      <c r="BC5" s="24">
        <v>41892</v>
      </c>
      <c r="BD5" s="23">
        <v>0</v>
      </c>
      <c r="BE5" s="24">
        <v>41892</v>
      </c>
      <c r="BF5" s="23">
        <v>0</v>
      </c>
      <c r="BG5" s="24">
        <v>41892</v>
      </c>
      <c r="BH5" s="23">
        <v>0</v>
      </c>
      <c r="BI5" s="24">
        <v>41892</v>
      </c>
      <c r="BJ5" s="23">
        <v>0</v>
      </c>
      <c r="BK5" s="24">
        <v>41892</v>
      </c>
      <c r="BL5" s="23">
        <v>0</v>
      </c>
      <c r="BM5" s="24">
        <v>41892</v>
      </c>
      <c r="BN5" s="23">
        <v>0</v>
      </c>
      <c r="BO5" s="24">
        <v>41892</v>
      </c>
      <c r="BP5" s="23">
        <v>0</v>
      </c>
      <c r="BQ5" s="24">
        <v>41892</v>
      </c>
      <c r="BR5" s="23">
        <v>0</v>
      </c>
      <c r="BS5" s="24">
        <v>41892</v>
      </c>
      <c r="BT5" s="23">
        <v>0</v>
      </c>
      <c r="BU5" s="24">
        <v>41892</v>
      </c>
      <c r="BV5" s="23">
        <v>0</v>
      </c>
      <c r="BW5" s="24">
        <v>41892</v>
      </c>
      <c r="BX5" s="23">
        <v>0</v>
      </c>
      <c r="BY5" s="24">
        <v>41892</v>
      </c>
      <c r="BZ5" s="23">
        <v>0</v>
      </c>
      <c r="CA5" s="24">
        <v>41892</v>
      </c>
      <c r="CB5" s="23">
        <v>0</v>
      </c>
      <c r="CC5" s="24">
        <v>41892</v>
      </c>
      <c r="CD5" s="23">
        <v>0</v>
      </c>
      <c r="CE5" s="24">
        <v>41892</v>
      </c>
      <c r="CF5" s="23">
        <v>0</v>
      </c>
      <c r="CG5" s="24">
        <v>41892</v>
      </c>
      <c r="CH5" s="23">
        <v>0</v>
      </c>
      <c r="CI5" s="24">
        <v>41892</v>
      </c>
      <c r="CJ5" s="23">
        <v>0</v>
      </c>
      <c r="CK5" s="24">
        <v>41892</v>
      </c>
      <c r="CL5" s="23">
        <v>0</v>
      </c>
      <c r="CM5" s="24">
        <v>41892</v>
      </c>
      <c r="CN5" s="23">
        <v>0</v>
      </c>
      <c r="CO5" s="24">
        <v>41892</v>
      </c>
      <c r="CP5" s="23">
        <v>0</v>
      </c>
      <c r="CQ5" s="24">
        <v>41892</v>
      </c>
      <c r="CR5" s="23">
        <v>0</v>
      </c>
      <c r="CS5" s="24">
        <v>41892</v>
      </c>
      <c r="CT5" s="23">
        <v>0</v>
      </c>
    </row>
    <row r="6" spans="1:98" x14ac:dyDescent="0.15">
      <c r="A6" s="24">
        <v>41162</v>
      </c>
      <c r="B6" s="23">
        <v>0</v>
      </c>
      <c r="C6" s="24">
        <v>41162</v>
      </c>
      <c r="D6" s="23">
        <v>0</v>
      </c>
      <c r="E6" s="24">
        <v>41162</v>
      </c>
      <c r="F6" s="23">
        <v>0</v>
      </c>
      <c r="G6" s="24">
        <v>41162</v>
      </c>
      <c r="H6" s="23">
        <v>0</v>
      </c>
      <c r="I6" s="24">
        <v>41162</v>
      </c>
      <c r="J6" s="23">
        <v>0</v>
      </c>
      <c r="K6" s="24">
        <v>41162</v>
      </c>
      <c r="L6" s="23">
        <v>0</v>
      </c>
      <c r="M6" s="24">
        <v>41162</v>
      </c>
      <c r="N6" s="23">
        <v>0</v>
      </c>
      <c r="O6" s="24">
        <v>41162</v>
      </c>
      <c r="P6" s="23">
        <v>0</v>
      </c>
      <c r="Q6" s="24">
        <v>41162</v>
      </c>
      <c r="R6" s="23">
        <v>0</v>
      </c>
      <c r="S6" s="24">
        <v>41162</v>
      </c>
      <c r="T6" s="23">
        <v>0</v>
      </c>
      <c r="U6" s="24">
        <v>41162</v>
      </c>
      <c r="V6" s="23">
        <v>0</v>
      </c>
      <c r="W6" s="24">
        <v>41162</v>
      </c>
      <c r="X6" s="23">
        <v>0</v>
      </c>
      <c r="Y6" s="24">
        <v>41162</v>
      </c>
      <c r="Z6" s="23">
        <v>0</v>
      </c>
      <c r="AA6" s="24">
        <v>41162</v>
      </c>
      <c r="AB6" s="23">
        <v>0</v>
      </c>
      <c r="AC6" s="24">
        <v>41162</v>
      </c>
      <c r="AD6" s="23">
        <v>0</v>
      </c>
      <c r="AE6" s="24">
        <v>41162</v>
      </c>
      <c r="AF6" s="23">
        <v>0</v>
      </c>
      <c r="AG6" s="24">
        <v>41162</v>
      </c>
      <c r="AH6" s="23">
        <v>0</v>
      </c>
      <c r="AI6" s="24">
        <v>41162</v>
      </c>
      <c r="AJ6" s="23">
        <v>0</v>
      </c>
      <c r="AK6" s="24">
        <v>41162</v>
      </c>
      <c r="AL6" s="23">
        <v>0</v>
      </c>
      <c r="AM6" s="24">
        <v>41162</v>
      </c>
      <c r="AN6" s="23">
        <v>0</v>
      </c>
      <c r="AO6" s="24">
        <v>41162</v>
      </c>
      <c r="AP6" s="23">
        <v>0</v>
      </c>
      <c r="AQ6" s="24">
        <v>41162</v>
      </c>
      <c r="AR6" s="23">
        <v>0</v>
      </c>
      <c r="AS6" s="24">
        <v>41162</v>
      </c>
      <c r="AT6" s="23">
        <v>0</v>
      </c>
      <c r="AU6" s="24">
        <v>41162</v>
      </c>
      <c r="AV6" s="23">
        <v>0</v>
      </c>
      <c r="AW6" s="24">
        <v>41162</v>
      </c>
      <c r="AX6" s="23">
        <v>0</v>
      </c>
      <c r="AY6" s="24">
        <v>41162</v>
      </c>
      <c r="AZ6" s="23">
        <v>0</v>
      </c>
      <c r="BA6" s="24">
        <v>41162</v>
      </c>
      <c r="BB6" s="23">
        <v>0</v>
      </c>
      <c r="BC6" s="24">
        <v>41162</v>
      </c>
      <c r="BD6" s="23">
        <v>0</v>
      </c>
      <c r="BE6" s="24">
        <v>41162</v>
      </c>
      <c r="BF6" s="23">
        <v>0</v>
      </c>
      <c r="BG6" s="24">
        <v>41162</v>
      </c>
      <c r="BH6" s="23">
        <v>0</v>
      </c>
      <c r="BI6" s="24">
        <v>41162</v>
      </c>
      <c r="BJ6" s="23">
        <v>0</v>
      </c>
      <c r="BK6" s="24">
        <v>41162</v>
      </c>
      <c r="BL6" s="23">
        <v>0</v>
      </c>
      <c r="BM6" s="24">
        <v>41162</v>
      </c>
      <c r="BN6" s="23">
        <v>0</v>
      </c>
      <c r="BO6" s="24">
        <v>41162</v>
      </c>
      <c r="BP6" s="23">
        <v>0</v>
      </c>
      <c r="BQ6" s="24">
        <v>41162</v>
      </c>
      <c r="BR6" s="23">
        <v>0</v>
      </c>
      <c r="BS6" s="24">
        <v>41162</v>
      </c>
      <c r="BT6" s="23">
        <v>0</v>
      </c>
      <c r="BU6" s="24">
        <v>41162</v>
      </c>
      <c r="BV6" s="23">
        <v>0</v>
      </c>
      <c r="BW6" s="24">
        <v>41162</v>
      </c>
      <c r="BX6" s="23">
        <v>0</v>
      </c>
      <c r="BY6" s="24">
        <v>41162</v>
      </c>
      <c r="BZ6" s="23">
        <v>0</v>
      </c>
      <c r="CA6" s="24">
        <v>41162</v>
      </c>
      <c r="CB6" s="23">
        <v>0</v>
      </c>
      <c r="CC6" s="24">
        <v>41162</v>
      </c>
      <c r="CD6" s="23">
        <v>0</v>
      </c>
      <c r="CE6" s="24">
        <v>41162</v>
      </c>
      <c r="CF6" s="23">
        <v>0</v>
      </c>
      <c r="CG6" s="24">
        <v>41162</v>
      </c>
      <c r="CH6" s="23">
        <v>0</v>
      </c>
      <c r="CI6" s="24">
        <v>41162</v>
      </c>
      <c r="CJ6" s="23">
        <v>0</v>
      </c>
      <c r="CK6" s="24">
        <v>41162</v>
      </c>
      <c r="CL6" s="23">
        <v>0</v>
      </c>
      <c r="CM6" s="24">
        <v>41162</v>
      </c>
      <c r="CN6" s="23">
        <v>0</v>
      </c>
      <c r="CO6" s="24">
        <v>41162</v>
      </c>
      <c r="CP6" s="23">
        <v>0</v>
      </c>
      <c r="CQ6" s="24">
        <v>41162</v>
      </c>
      <c r="CR6" s="23">
        <v>0</v>
      </c>
      <c r="CS6" s="24">
        <v>41162</v>
      </c>
      <c r="CT6" s="23">
        <v>0</v>
      </c>
    </row>
    <row r="7" spans="1:98" x14ac:dyDescent="0.15">
      <c r="A7" s="24">
        <v>41892</v>
      </c>
      <c r="B7" s="23">
        <v>0</v>
      </c>
      <c r="C7" s="24">
        <v>41892</v>
      </c>
      <c r="D7" s="23">
        <v>0</v>
      </c>
      <c r="E7" s="24">
        <v>41892</v>
      </c>
      <c r="F7" s="23">
        <v>0</v>
      </c>
      <c r="G7" s="24">
        <v>41892</v>
      </c>
      <c r="H7" s="23">
        <v>0</v>
      </c>
      <c r="I7" s="24">
        <v>41892</v>
      </c>
      <c r="J7" s="23">
        <v>0</v>
      </c>
      <c r="K7" s="24">
        <v>41892</v>
      </c>
      <c r="L7" s="23">
        <v>0</v>
      </c>
      <c r="M7" s="24">
        <v>41892</v>
      </c>
      <c r="N7" s="23">
        <v>0</v>
      </c>
      <c r="O7" s="24">
        <v>41892</v>
      </c>
      <c r="P7" s="23">
        <v>0</v>
      </c>
      <c r="Q7" s="24">
        <v>41892</v>
      </c>
      <c r="R7" s="23">
        <v>0</v>
      </c>
      <c r="S7" s="24">
        <v>41892</v>
      </c>
      <c r="T7" s="23">
        <v>0</v>
      </c>
      <c r="U7" s="24">
        <v>41892</v>
      </c>
      <c r="V7" s="23">
        <v>0</v>
      </c>
      <c r="W7" s="24">
        <v>41892</v>
      </c>
      <c r="X7" s="23">
        <v>0</v>
      </c>
      <c r="Y7" s="24">
        <v>41892</v>
      </c>
      <c r="Z7" s="23">
        <v>0</v>
      </c>
      <c r="AA7" s="24">
        <v>41892</v>
      </c>
      <c r="AB7" s="23">
        <v>0</v>
      </c>
      <c r="AC7" s="24">
        <v>41892</v>
      </c>
      <c r="AD7" s="23">
        <v>0</v>
      </c>
      <c r="AE7" s="24">
        <v>41892</v>
      </c>
      <c r="AF7" s="23">
        <v>0</v>
      </c>
      <c r="AG7" s="24">
        <v>41892</v>
      </c>
      <c r="AH7" s="23">
        <v>0</v>
      </c>
      <c r="AI7" s="24">
        <v>41892</v>
      </c>
      <c r="AJ7" s="23">
        <v>0</v>
      </c>
      <c r="AK7" s="24">
        <v>41892</v>
      </c>
      <c r="AL7" s="23">
        <v>0</v>
      </c>
      <c r="AM7" s="24">
        <v>41892</v>
      </c>
      <c r="AN7" s="23">
        <v>0</v>
      </c>
      <c r="AO7" s="24">
        <v>41892</v>
      </c>
      <c r="AP7" s="23">
        <v>0</v>
      </c>
      <c r="AQ7" s="24">
        <v>41892</v>
      </c>
      <c r="AR7" s="23">
        <v>0</v>
      </c>
      <c r="AS7" s="24">
        <v>41892</v>
      </c>
      <c r="AT7" s="23">
        <v>0</v>
      </c>
      <c r="AU7" s="24">
        <v>41892</v>
      </c>
      <c r="AV7" s="23">
        <v>0</v>
      </c>
      <c r="AW7" s="24">
        <v>41892</v>
      </c>
      <c r="AX7" s="23">
        <v>0</v>
      </c>
      <c r="AY7" s="24">
        <v>41892</v>
      </c>
      <c r="AZ7" s="23">
        <v>0</v>
      </c>
      <c r="BA7" s="24">
        <v>41892</v>
      </c>
      <c r="BB7" s="23">
        <v>0</v>
      </c>
      <c r="BC7" s="24">
        <v>41892</v>
      </c>
      <c r="BD7" s="23">
        <v>0</v>
      </c>
      <c r="BE7" s="24">
        <v>41892</v>
      </c>
      <c r="BF7" s="23">
        <v>0</v>
      </c>
      <c r="BG7" s="24">
        <v>41892</v>
      </c>
      <c r="BH7" s="23">
        <v>0</v>
      </c>
      <c r="BI7" s="24">
        <v>41892</v>
      </c>
      <c r="BJ7" s="23">
        <v>0</v>
      </c>
      <c r="BK7" s="24">
        <v>41892</v>
      </c>
      <c r="BL7" s="23">
        <v>0</v>
      </c>
      <c r="BM7" s="24">
        <v>41892</v>
      </c>
      <c r="BN7" s="23">
        <v>0</v>
      </c>
      <c r="BO7" s="24">
        <v>41892</v>
      </c>
      <c r="BP7" s="23">
        <v>0</v>
      </c>
      <c r="BQ7" s="24">
        <v>41892</v>
      </c>
      <c r="BR7" s="23">
        <v>0</v>
      </c>
      <c r="BS7" s="24">
        <v>41892</v>
      </c>
      <c r="BT7" s="23">
        <v>0</v>
      </c>
      <c r="BU7" s="24">
        <v>41892</v>
      </c>
      <c r="BV7" s="23">
        <v>0</v>
      </c>
      <c r="BW7" s="24">
        <v>41892</v>
      </c>
      <c r="BX7" s="23">
        <v>0</v>
      </c>
      <c r="BY7" s="24">
        <v>41892</v>
      </c>
      <c r="BZ7" s="23">
        <v>0</v>
      </c>
      <c r="CA7" s="24">
        <v>41892</v>
      </c>
      <c r="CB7" s="23">
        <v>0</v>
      </c>
      <c r="CC7" s="24">
        <v>41892</v>
      </c>
      <c r="CD7" s="23">
        <v>0</v>
      </c>
      <c r="CE7" s="24">
        <v>41892</v>
      </c>
      <c r="CF7" s="23">
        <v>0</v>
      </c>
      <c r="CG7" s="24">
        <v>41892</v>
      </c>
      <c r="CH7" s="23">
        <v>0</v>
      </c>
      <c r="CI7" s="24">
        <v>41892</v>
      </c>
      <c r="CJ7" s="23">
        <v>0</v>
      </c>
      <c r="CK7" s="24">
        <v>41892</v>
      </c>
      <c r="CL7" s="23">
        <v>0</v>
      </c>
      <c r="CM7" s="24">
        <v>41892</v>
      </c>
      <c r="CN7" s="23">
        <v>0</v>
      </c>
      <c r="CO7" s="24">
        <v>41892</v>
      </c>
      <c r="CP7" s="23">
        <v>0</v>
      </c>
      <c r="CQ7" s="24">
        <v>41892</v>
      </c>
      <c r="CR7" s="23">
        <v>0</v>
      </c>
      <c r="CS7" s="24">
        <v>41892</v>
      </c>
      <c r="CT7" s="23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16</v>
      </c>
      <c r="B4" s="1" t="s">
        <v>160</v>
      </c>
      <c r="C4" s="9" t="s">
        <v>161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174</v>
      </c>
      <c r="G7" s="1" t="s">
        <v>174</v>
      </c>
    </row>
    <row r="8" spans="1:7" x14ac:dyDescent="0.2">
      <c r="F8" s="11" t="s">
        <v>162</v>
      </c>
      <c r="G8" s="11" t="s">
        <v>162</v>
      </c>
    </row>
    <row r="9" spans="1:7" x14ac:dyDescent="0.2">
      <c r="F9" s="11" t="s">
        <v>23</v>
      </c>
      <c r="G9" s="11" t="s">
        <v>23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163</v>
      </c>
      <c r="G10" s="11" t="s">
        <v>164</v>
      </c>
    </row>
    <row r="11" spans="1:7" x14ac:dyDescent="0.2">
      <c r="A11" s="17" t="s">
        <v>109</v>
      </c>
      <c r="B11" s="17" t="s">
        <v>110</v>
      </c>
      <c r="C11" s="18">
        <v>41527</v>
      </c>
      <c r="D11" s="17" t="s">
        <v>111</v>
      </c>
      <c r="E11" s="17" t="s">
        <v>112</v>
      </c>
      <c r="F11" s="17" t="s">
        <v>117</v>
      </c>
      <c r="G11" s="25">
        <v>0.03</v>
      </c>
    </row>
    <row r="12" spans="1:7" x14ac:dyDescent="0.2">
      <c r="A12" s="19" t="s">
        <v>109</v>
      </c>
      <c r="B12" s="19" t="s">
        <v>110</v>
      </c>
      <c r="C12" s="20">
        <v>41527</v>
      </c>
      <c r="D12" s="19" t="s">
        <v>111</v>
      </c>
      <c r="E12" s="19" t="s">
        <v>123</v>
      </c>
      <c r="F12" s="19" t="s">
        <v>117</v>
      </c>
      <c r="G12" s="19" t="s">
        <v>117</v>
      </c>
    </row>
    <row r="13" spans="1:7" x14ac:dyDescent="0.2">
      <c r="A13" s="21" t="s">
        <v>109</v>
      </c>
      <c r="B13" s="21" t="s">
        <v>110</v>
      </c>
      <c r="C13" s="22">
        <v>41527</v>
      </c>
      <c r="D13" s="21" t="s">
        <v>111</v>
      </c>
      <c r="E13" s="21" t="s">
        <v>125</v>
      </c>
      <c r="F13" s="21" t="s">
        <v>117</v>
      </c>
      <c r="G13" s="21" t="s">
        <v>117</v>
      </c>
    </row>
    <row r="14" spans="1:7" x14ac:dyDescent="0.2">
      <c r="F14" s="11"/>
      <c r="G14" s="11"/>
    </row>
    <row r="15" spans="1:7" x14ac:dyDescent="0.2">
      <c r="E15" s="1" t="s">
        <v>175</v>
      </c>
      <c r="F15" s="11">
        <v>3</v>
      </c>
      <c r="G15" s="11">
        <v>3</v>
      </c>
    </row>
    <row r="16" spans="1:7" x14ac:dyDescent="0.2">
      <c r="E16" s="1" t="s">
        <v>232</v>
      </c>
      <c r="F16" s="14">
        <v>0</v>
      </c>
      <c r="G16" s="14">
        <v>1.0000000474974513E-4</v>
      </c>
    </row>
    <row r="17" spans="5:7" x14ac:dyDescent="0.2">
      <c r="E17" s="1" t="s">
        <v>176</v>
      </c>
      <c r="F17" s="14">
        <v>9.9999997764825821E-3</v>
      </c>
      <c r="G17" s="14">
        <v>1.666666567325592E-2</v>
      </c>
    </row>
    <row r="18" spans="5:7" x14ac:dyDescent="0.2">
      <c r="E18" s="1" t="s">
        <v>177</v>
      </c>
      <c r="F18" s="14">
        <v>0</v>
      </c>
      <c r="G18" s="14">
        <v>9.9999997764825821E-3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16384" width="9.140625" style="23"/>
  </cols>
  <sheetData>
    <row r="1" spans="1:4" x14ac:dyDescent="0.15">
      <c r="A1" s="24">
        <v>41527</v>
      </c>
      <c r="B1" s="23">
        <v>0.01</v>
      </c>
      <c r="C1" s="24">
        <v>41527</v>
      </c>
      <c r="D1" s="23">
        <v>0.03</v>
      </c>
    </row>
    <row r="2" spans="1:4" x14ac:dyDescent="0.15">
      <c r="A2" s="24">
        <v>41527</v>
      </c>
      <c r="B2" s="23">
        <v>0.01</v>
      </c>
      <c r="C2" s="24">
        <v>41527</v>
      </c>
      <c r="D2" s="23">
        <v>0.01</v>
      </c>
    </row>
    <row r="3" spans="1:4" x14ac:dyDescent="0.15">
      <c r="A3" s="24">
        <v>41527</v>
      </c>
      <c r="B3" s="23">
        <v>0.01</v>
      </c>
      <c r="C3" s="24">
        <v>41527</v>
      </c>
      <c r="D3" s="23">
        <v>0.01</v>
      </c>
    </row>
    <row r="4" spans="1:4" x14ac:dyDescent="0.15">
      <c r="A4" s="24">
        <v>41162</v>
      </c>
      <c r="B4" s="23">
        <v>0</v>
      </c>
      <c r="C4" s="24">
        <v>41162</v>
      </c>
      <c r="D4" s="23">
        <v>0</v>
      </c>
    </row>
    <row r="5" spans="1:4" x14ac:dyDescent="0.15">
      <c r="A5" s="24">
        <v>41892</v>
      </c>
      <c r="B5" s="23">
        <v>0</v>
      </c>
      <c r="C5" s="24">
        <v>41892</v>
      </c>
      <c r="D5" s="23">
        <v>0</v>
      </c>
    </row>
    <row r="6" spans="1:4" x14ac:dyDescent="0.15">
      <c r="A6" s="24">
        <v>41162</v>
      </c>
      <c r="B6" s="23">
        <v>0</v>
      </c>
      <c r="C6" s="24">
        <v>41162</v>
      </c>
      <c r="D6" s="23">
        <v>0</v>
      </c>
    </row>
    <row r="7" spans="1:4" x14ac:dyDescent="0.15">
      <c r="A7" s="24">
        <v>41892</v>
      </c>
      <c r="B7" s="23">
        <v>0</v>
      </c>
      <c r="C7" s="24">
        <v>41892</v>
      </c>
      <c r="D7" s="23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1" style="1" bestFit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16</v>
      </c>
      <c r="B4" s="1" t="s">
        <v>165</v>
      </c>
      <c r="C4" s="9" t="s">
        <v>166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174</v>
      </c>
    </row>
    <row r="8" spans="1:7" x14ac:dyDescent="0.2">
      <c r="F8" s="11" t="s">
        <v>167</v>
      </c>
    </row>
    <row r="9" spans="1:7" x14ac:dyDescent="0.2">
      <c r="F9" s="11" t="s">
        <v>23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168</v>
      </c>
    </row>
    <row r="11" spans="1:7" x14ac:dyDescent="0.2">
      <c r="A11" s="17" t="s">
        <v>109</v>
      </c>
      <c r="B11" s="17" t="s">
        <v>110</v>
      </c>
      <c r="C11" s="18">
        <v>41527</v>
      </c>
      <c r="D11" s="17" t="s">
        <v>111</v>
      </c>
      <c r="E11" s="17" t="s">
        <v>112</v>
      </c>
      <c r="F11" s="25">
        <v>11.1</v>
      </c>
    </row>
    <row r="12" spans="1:7" x14ac:dyDescent="0.2">
      <c r="A12" s="19" t="s">
        <v>109</v>
      </c>
      <c r="B12" s="19" t="s">
        <v>110</v>
      </c>
      <c r="C12" s="20">
        <v>41527</v>
      </c>
      <c r="D12" s="19" t="s">
        <v>111</v>
      </c>
      <c r="E12" s="19" t="s">
        <v>123</v>
      </c>
      <c r="F12" s="26">
        <v>11.4</v>
      </c>
    </row>
    <row r="13" spans="1:7" x14ac:dyDescent="0.2">
      <c r="A13" s="21" t="s">
        <v>109</v>
      </c>
      <c r="B13" s="21" t="s">
        <v>110</v>
      </c>
      <c r="C13" s="22">
        <v>41527</v>
      </c>
      <c r="D13" s="21" t="s">
        <v>111</v>
      </c>
      <c r="E13" s="21" t="s">
        <v>125</v>
      </c>
      <c r="F13" s="27">
        <v>11.1</v>
      </c>
    </row>
    <row r="14" spans="1:7" x14ac:dyDescent="0.2">
      <c r="F14" s="11"/>
    </row>
    <row r="15" spans="1:7" x14ac:dyDescent="0.2">
      <c r="E15" s="1" t="s">
        <v>175</v>
      </c>
      <c r="F15" s="11">
        <v>3</v>
      </c>
    </row>
    <row r="16" spans="1:7" x14ac:dyDescent="0.2">
      <c r="E16" s="1" t="s">
        <v>232</v>
      </c>
      <c r="F16" s="15">
        <v>2.0033333450555801E-2</v>
      </c>
    </row>
    <row r="17" spans="5:6" x14ac:dyDescent="0.2">
      <c r="E17" s="1" t="s">
        <v>176</v>
      </c>
      <c r="F17" s="15">
        <v>11.199999809265137</v>
      </c>
    </row>
    <row r="18" spans="5:6" x14ac:dyDescent="0.2">
      <c r="E18" s="1" t="s">
        <v>177</v>
      </c>
      <c r="F18" s="15">
        <v>0.14153915643692017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9" x14ac:dyDescent="0.15"/>
  <cols>
    <col min="1" max="1" width="9.140625" style="24"/>
    <col min="2" max="16384" width="9.140625" style="23"/>
  </cols>
  <sheetData>
    <row r="1" spans="1:2" x14ac:dyDescent="0.15">
      <c r="A1" s="24">
        <v>41527</v>
      </c>
      <c r="B1" s="23">
        <v>11.1</v>
      </c>
    </row>
    <row r="2" spans="1:2" x14ac:dyDescent="0.15">
      <c r="A2" s="24">
        <v>41527</v>
      </c>
      <c r="B2" s="23">
        <v>11.4</v>
      </c>
    </row>
    <row r="3" spans="1:2" x14ac:dyDescent="0.15">
      <c r="A3" s="24">
        <v>41527</v>
      </c>
      <c r="B3" s="23">
        <v>11.1</v>
      </c>
    </row>
    <row r="4" spans="1:2" x14ac:dyDescent="0.15">
      <c r="A4" s="24">
        <v>41162</v>
      </c>
      <c r="B4" s="23">
        <v>0</v>
      </c>
    </row>
    <row r="5" spans="1:2" x14ac:dyDescent="0.15">
      <c r="A5" s="24">
        <v>41892</v>
      </c>
      <c r="B5" s="23">
        <v>0</v>
      </c>
    </row>
    <row r="6" spans="1:2" x14ac:dyDescent="0.15">
      <c r="A6" s="24">
        <v>41162</v>
      </c>
      <c r="B6" s="23">
        <v>0</v>
      </c>
    </row>
    <row r="7" spans="1:2" x14ac:dyDescent="0.15">
      <c r="A7" s="24">
        <v>41892</v>
      </c>
      <c r="B7" s="23">
        <v>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0" s="3" customFormat="1" ht="15.75" x14ac:dyDescent="0.25">
      <c r="C1" s="7"/>
      <c r="D1" s="3" t="s">
        <v>0</v>
      </c>
    </row>
    <row r="3" spans="1:70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0" x14ac:dyDescent="0.2">
      <c r="A4" s="1" t="s">
        <v>169</v>
      </c>
      <c r="B4" s="1" t="s">
        <v>17</v>
      </c>
      <c r="C4" s="9" t="s">
        <v>18</v>
      </c>
      <c r="F4" s="1" t="s">
        <v>3</v>
      </c>
      <c r="G4" s="1" t="s">
        <v>6</v>
      </c>
    </row>
    <row r="5" spans="1:70" x14ac:dyDescent="0.2">
      <c r="F5" s="1" t="s">
        <v>4</v>
      </c>
      <c r="G5" s="1" t="s">
        <v>5</v>
      </c>
    </row>
    <row r="7" spans="1:70" x14ac:dyDescent="0.2">
      <c r="E7" s="1" t="s">
        <v>15</v>
      </c>
      <c r="F7" s="1" t="s">
        <v>178</v>
      </c>
      <c r="G7" s="1" t="s">
        <v>174</v>
      </c>
      <c r="H7" s="1" t="s">
        <v>179</v>
      </c>
      <c r="I7" s="1" t="s">
        <v>174</v>
      </c>
      <c r="J7" s="1" t="s">
        <v>174</v>
      </c>
      <c r="K7" s="1" t="s">
        <v>180</v>
      </c>
      <c r="L7" s="1" t="s">
        <v>174</v>
      </c>
      <c r="M7" s="1" t="s">
        <v>181</v>
      </c>
      <c r="N7" s="1" t="s">
        <v>174</v>
      </c>
      <c r="O7" s="1" t="s">
        <v>178</v>
      </c>
      <c r="P7" s="1" t="s">
        <v>174</v>
      </c>
      <c r="Q7" s="1" t="s">
        <v>182</v>
      </c>
      <c r="R7" s="1" t="s">
        <v>183</v>
      </c>
      <c r="S7" s="1" t="s">
        <v>174</v>
      </c>
      <c r="T7" s="1" t="s">
        <v>184</v>
      </c>
      <c r="U7" s="1" t="s">
        <v>174</v>
      </c>
      <c r="V7" s="1" t="s">
        <v>174</v>
      </c>
      <c r="W7" s="1" t="s">
        <v>174</v>
      </c>
      <c r="X7" s="1" t="s">
        <v>185</v>
      </c>
      <c r="Y7" s="1" t="s">
        <v>174</v>
      </c>
      <c r="Z7" s="1" t="s">
        <v>174</v>
      </c>
      <c r="AA7" s="1" t="s">
        <v>174</v>
      </c>
      <c r="AB7" s="1" t="s">
        <v>174</v>
      </c>
      <c r="AC7" s="1" t="s">
        <v>186</v>
      </c>
      <c r="AD7" s="1" t="s">
        <v>174</v>
      </c>
      <c r="AE7" s="1" t="s">
        <v>174</v>
      </c>
      <c r="AF7" s="1" t="s">
        <v>174</v>
      </c>
      <c r="AG7" s="1" t="s">
        <v>174</v>
      </c>
      <c r="AH7" s="1" t="s">
        <v>174</v>
      </c>
      <c r="AI7" s="1" t="s">
        <v>174</v>
      </c>
      <c r="AJ7" s="1" t="s">
        <v>174</v>
      </c>
      <c r="AK7" s="1" t="s">
        <v>187</v>
      </c>
      <c r="AL7" s="1" t="s">
        <v>188</v>
      </c>
      <c r="AM7" s="1" t="s">
        <v>174</v>
      </c>
      <c r="AN7" s="1" t="s">
        <v>174</v>
      </c>
      <c r="AO7" s="1" t="s">
        <v>174</v>
      </c>
      <c r="AP7" s="1" t="s">
        <v>189</v>
      </c>
      <c r="AQ7" s="1" t="s">
        <v>174</v>
      </c>
      <c r="AR7" s="1" t="s">
        <v>190</v>
      </c>
      <c r="AS7" s="1" t="s">
        <v>174</v>
      </c>
      <c r="AT7" s="1" t="s">
        <v>174</v>
      </c>
      <c r="AU7" s="1" t="s">
        <v>174</v>
      </c>
      <c r="AV7" s="1" t="s">
        <v>174</v>
      </c>
      <c r="AW7" s="1" t="s">
        <v>174</v>
      </c>
      <c r="AX7" s="1" t="s">
        <v>174</v>
      </c>
      <c r="AY7" s="1" t="s">
        <v>174</v>
      </c>
      <c r="AZ7" s="1" t="s">
        <v>174</v>
      </c>
      <c r="BA7" s="1" t="s">
        <v>174</v>
      </c>
      <c r="BB7" s="1" t="s">
        <v>174</v>
      </c>
      <c r="BC7" s="1" t="s">
        <v>174</v>
      </c>
      <c r="BD7" s="1" t="s">
        <v>174</v>
      </c>
      <c r="BE7" s="1" t="s">
        <v>174</v>
      </c>
      <c r="BF7" s="1" t="s">
        <v>174</v>
      </c>
      <c r="BG7" s="1" t="s">
        <v>174</v>
      </c>
      <c r="BH7" s="1" t="s">
        <v>174</v>
      </c>
      <c r="BI7" s="1" t="s">
        <v>174</v>
      </c>
      <c r="BJ7" s="1" t="s">
        <v>174</v>
      </c>
      <c r="BK7" s="1" t="s">
        <v>174</v>
      </c>
      <c r="BL7" s="1" t="s">
        <v>174</v>
      </c>
      <c r="BM7" s="1" t="s">
        <v>191</v>
      </c>
      <c r="BN7" s="1" t="s">
        <v>174</v>
      </c>
      <c r="BO7" s="1" t="s">
        <v>174</v>
      </c>
      <c r="BP7" s="1" t="s">
        <v>174</v>
      </c>
      <c r="BQ7" s="1" t="s">
        <v>192</v>
      </c>
      <c r="BR7" s="1" t="s">
        <v>174</v>
      </c>
    </row>
    <row r="8" spans="1:70" x14ac:dyDescent="0.2">
      <c r="F8" s="11" t="s">
        <v>19</v>
      </c>
      <c r="G8" s="11" t="s">
        <v>22</v>
      </c>
      <c r="H8" s="11" t="s">
        <v>25</v>
      </c>
      <c r="I8" s="11" t="s">
        <v>27</v>
      </c>
      <c r="J8" s="11" t="s">
        <v>30</v>
      </c>
      <c r="K8" s="11" t="s">
        <v>32</v>
      </c>
      <c r="L8" s="11" t="s">
        <v>34</v>
      </c>
      <c r="M8" s="11" t="s">
        <v>36</v>
      </c>
      <c r="N8" s="11" t="s">
        <v>38</v>
      </c>
      <c r="O8" s="11" t="s">
        <v>40</v>
      </c>
      <c r="P8" s="11" t="s">
        <v>42</v>
      </c>
      <c r="Q8" s="11" t="s">
        <v>42</v>
      </c>
      <c r="R8" s="11" t="s">
        <v>32</v>
      </c>
      <c r="S8" s="11" t="s">
        <v>36</v>
      </c>
      <c r="T8" s="11" t="s">
        <v>47</v>
      </c>
      <c r="U8" s="11" t="s">
        <v>36</v>
      </c>
      <c r="V8" s="11" t="s">
        <v>36</v>
      </c>
      <c r="W8" s="11" t="s">
        <v>36</v>
      </c>
      <c r="X8" s="11" t="s">
        <v>38</v>
      </c>
      <c r="Y8" s="11" t="s">
        <v>34</v>
      </c>
      <c r="Z8" s="11" t="s">
        <v>36</v>
      </c>
      <c r="AA8" s="11" t="s">
        <v>55</v>
      </c>
      <c r="AB8" s="11" t="s">
        <v>57</v>
      </c>
      <c r="AC8" s="11" t="s">
        <v>59</v>
      </c>
      <c r="AD8" s="11" t="s">
        <v>36</v>
      </c>
      <c r="AE8" s="11" t="s">
        <v>57</v>
      </c>
      <c r="AF8" s="11" t="s">
        <v>22</v>
      </c>
      <c r="AG8" s="11" t="s">
        <v>32</v>
      </c>
      <c r="AH8" s="11" t="s">
        <v>42</v>
      </c>
      <c r="AI8" s="11" t="s">
        <v>36</v>
      </c>
      <c r="AJ8" s="11" t="s">
        <v>67</v>
      </c>
      <c r="AK8" s="11" t="s">
        <v>69</v>
      </c>
      <c r="AL8" s="11" t="s">
        <v>40</v>
      </c>
      <c r="AM8" s="11" t="s">
        <v>72</v>
      </c>
      <c r="AN8" s="11" t="s">
        <v>36</v>
      </c>
      <c r="AO8" s="11" t="s">
        <v>36</v>
      </c>
      <c r="AP8" s="11" t="s">
        <v>25</v>
      </c>
      <c r="AQ8" s="11" t="s">
        <v>72</v>
      </c>
      <c r="AR8" s="11" t="s">
        <v>47</v>
      </c>
      <c r="AS8" s="11" t="s">
        <v>79</v>
      </c>
      <c r="AT8" s="11" t="s">
        <v>36</v>
      </c>
      <c r="AU8" s="11" t="s">
        <v>82</v>
      </c>
      <c r="AV8" s="11" t="s">
        <v>42</v>
      </c>
      <c r="AW8" s="11" t="s">
        <v>69</v>
      </c>
      <c r="AX8" s="11" t="s">
        <v>86</v>
      </c>
      <c r="AY8" s="11" t="s">
        <v>36</v>
      </c>
      <c r="AZ8" s="11" t="s">
        <v>55</v>
      </c>
      <c r="BA8" s="11" t="s">
        <v>55</v>
      </c>
      <c r="BB8" s="11" t="s">
        <v>36</v>
      </c>
      <c r="BC8" s="11" t="s">
        <v>55</v>
      </c>
      <c r="BD8" s="11" t="s">
        <v>32</v>
      </c>
      <c r="BE8" s="11" t="s">
        <v>94</v>
      </c>
      <c r="BF8" s="11" t="s">
        <v>36</v>
      </c>
      <c r="BG8" s="11" t="s">
        <v>57</v>
      </c>
      <c r="BH8" s="11" t="s">
        <v>42</v>
      </c>
      <c r="BI8" s="11" t="s">
        <v>72</v>
      </c>
      <c r="BJ8" s="11" t="s">
        <v>57</v>
      </c>
      <c r="BK8" s="11" t="s">
        <v>36</v>
      </c>
      <c r="BL8" s="11" t="s">
        <v>42</v>
      </c>
      <c r="BM8" s="11" t="s">
        <v>19</v>
      </c>
      <c r="BN8" s="11" t="s">
        <v>55</v>
      </c>
      <c r="BO8" s="11" t="s">
        <v>40</v>
      </c>
      <c r="BP8" s="11" t="s">
        <v>36</v>
      </c>
      <c r="BQ8" s="11" t="s">
        <v>25</v>
      </c>
      <c r="BR8" s="11" t="s">
        <v>42</v>
      </c>
    </row>
    <row r="9" spans="1:70" x14ac:dyDescent="0.2">
      <c r="F9" s="11" t="s">
        <v>20</v>
      </c>
      <c r="G9" s="11" t="s">
        <v>23</v>
      </c>
      <c r="H9" s="11" t="s">
        <v>20</v>
      </c>
      <c r="I9" s="11" t="s">
        <v>28</v>
      </c>
      <c r="J9" s="11" t="s">
        <v>20</v>
      </c>
      <c r="K9" s="11" t="s">
        <v>20</v>
      </c>
      <c r="L9" s="11" t="s">
        <v>20</v>
      </c>
      <c r="M9" s="11" t="s">
        <v>20</v>
      </c>
      <c r="N9" s="11" t="s">
        <v>23</v>
      </c>
      <c r="O9" s="11" t="s">
        <v>20</v>
      </c>
      <c r="P9" s="11" t="s">
        <v>20</v>
      </c>
      <c r="Q9" s="11" t="s">
        <v>20</v>
      </c>
      <c r="R9" s="11" t="s">
        <v>20</v>
      </c>
      <c r="S9" s="11" t="s">
        <v>20</v>
      </c>
      <c r="T9" s="11" t="s">
        <v>20</v>
      </c>
      <c r="U9" s="11" t="s">
        <v>20</v>
      </c>
      <c r="V9" s="11" t="s">
        <v>20</v>
      </c>
      <c r="W9" s="11" t="s">
        <v>20</v>
      </c>
      <c r="X9" s="11" t="s">
        <v>23</v>
      </c>
      <c r="Y9" s="11" t="s">
        <v>20</v>
      </c>
      <c r="Z9" s="11" t="s">
        <v>20</v>
      </c>
      <c r="AA9" s="11" t="s">
        <v>20</v>
      </c>
      <c r="AB9" s="11" t="s">
        <v>20</v>
      </c>
      <c r="AC9" s="11" t="s">
        <v>28</v>
      </c>
      <c r="AD9" s="11" t="s">
        <v>20</v>
      </c>
      <c r="AE9" s="11" t="s">
        <v>20</v>
      </c>
      <c r="AF9" s="11" t="s">
        <v>23</v>
      </c>
      <c r="AG9" s="11" t="s">
        <v>20</v>
      </c>
      <c r="AH9" s="11" t="s">
        <v>20</v>
      </c>
      <c r="AI9" s="11" t="s">
        <v>20</v>
      </c>
      <c r="AJ9" s="11" t="s">
        <v>23</v>
      </c>
      <c r="AK9" s="11" t="s">
        <v>20</v>
      </c>
      <c r="AL9" s="11" t="s">
        <v>20</v>
      </c>
      <c r="AM9" s="11" t="s">
        <v>23</v>
      </c>
      <c r="AN9" s="11" t="s">
        <v>20</v>
      </c>
      <c r="AO9" s="11" t="s">
        <v>20</v>
      </c>
      <c r="AP9" s="11" t="s">
        <v>20</v>
      </c>
      <c r="AQ9" s="11" t="s">
        <v>23</v>
      </c>
      <c r="AR9" s="11" t="s">
        <v>20</v>
      </c>
      <c r="AS9" s="11" t="s">
        <v>28</v>
      </c>
      <c r="AT9" s="11" t="s">
        <v>20</v>
      </c>
      <c r="AU9" s="11" t="s">
        <v>28</v>
      </c>
      <c r="AV9" s="11" t="s">
        <v>20</v>
      </c>
      <c r="AW9" s="11" t="s">
        <v>28</v>
      </c>
      <c r="AX9" s="11" t="s">
        <v>23</v>
      </c>
      <c r="AY9" s="11" t="s">
        <v>20</v>
      </c>
      <c r="AZ9" s="11" t="s">
        <v>20</v>
      </c>
      <c r="BA9" s="11" t="s">
        <v>20</v>
      </c>
      <c r="BB9" s="11" t="s">
        <v>20</v>
      </c>
      <c r="BC9" s="11" t="s">
        <v>20</v>
      </c>
      <c r="BD9" s="11" t="s">
        <v>20</v>
      </c>
      <c r="BE9" s="11" t="s">
        <v>20</v>
      </c>
      <c r="BF9" s="11" t="s">
        <v>20</v>
      </c>
      <c r="BG9" s="11" t="s">
        <v>20</v>
      </c>
      <c r="BH9" s="11" t="s">
        <v>20</v>
      </c>
      <c r="BI9" s="11" t="s">
        <v>23</v>
      </c>
      <c r="BJ9" s="11" t="s">
        <v>20</v>
      </c>
      <c r="BK9" s="11" t="s">
        <v>20</v>
      </c>
      <c r="BL9" s="11" t="s">
        <v>20</v>
      </c>
      <c r="BM9" s="11" t="s">
        <v>20</v>
      </c>
      <c r="BN9" s="11" t="s">
        <v>20</v>
      </c>
      <c r="BO9" s="11" t="s">
        <v>20</v>
      </c>
      <c r="BP9" s="11" t="s">
        <v>20</v>
      </c>
      <c r="BQ9" s="11" t="s">
        <v>20</v>
      </c>
      <c r="BR9" s="11" t="s">
        <v>20</v>
      </c>
    </row>
    <row r="10" spans="1:70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21</v>
      </c>
      <c r="G10" s="11" t="s">
        <v>24</v>
      </c>
      <c r="H10" s="11" t="s">
        <v>26</v>
      </c>
      <c r="I10" s="11" t="s">
        <v>29</v>
      </c>
      <c r="J10" s="11" t="s">
        <v>31</v>
      </c>
      <c r="K10" s="11" t="s">
        <v>33</v>
      </c>
      <c r="L10" s="11" t="s">
        <v>35</v>
      </c>
      <c r="M10" s="11" t="s">
        <v>37</v>
      </c>
      <c r="N10" s="11" t="s">
        <v>39</v>
      </c>
      <c r="O10" s="11" t="s">
        <v>41</v>
      </c>
      <c r="P10" s="11" t="s">
        <v>43</v>
      </c>
      <c r="Q10" s="11" t="s">
        <v>44</v>
      </c>
      <c r="R10" s="11" t="s">
        <v>45</v>
      </c>
      <c r="S10" s="11" t="s">
        <v>46</v>
      </c>
      <c r="T10" s="11" t="s">
        <v>48</v>
      </c>
      <c r="U10" s="11" t="s">
        <v>49</v>
      </c>
      <c r="V10" s="11" t="s">
        <v>50</v>
      </c>
      <c r="W10" s="11" t="s">
        <v>51</v>
      </c>
      <c r="X10" s="11" t="s">
        <v>52</v>
      </c>
      <c r="Y10" s="11" t="s">
        <v>53</v>
      </c>
      <c r="Z10" s="11" t="s">
        <v>54</v>
      </c>
      <c r="AA10" s="11" t="s">
        <v>56</v>
      </c>
      <c r="AB10" s="11" t="s">
        <v>58</v>
      </c>
      <c r="AC10" s="11" t="s">
        <v>60</v>
      </c>
      <c r="AD10" s="11" t="s">
        <v>61</v>
      </c>
      <c r="AE10" s="11" t="s">
        <v>62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68</v>
      </c>
      <c r="AK10" s="11" t="s">
        <v>70</v>
      </c>
      <c r="AL10" s="11" t="s">
        <v>71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80</v>
      </c>
      <c r="AT10" s="11" t="s">
        <v>81</v>
      </c>
      <c r="AU10" s="11" t="s">
        <v>83</v>
      </c>
      <c r="AV10" s="11" t="s">
        <v>84</v>
      </c>
      <c r="AW10" s="11" t="s">
        <v>85</v>
      </c>
      <c r="AX10" s="11" t="s">
        <v>87</v>
      </c>
      <c r="AY10" s="11" t="s">
        <v>88</v>
      </c>
      <c r="AZ10" s="11" t="s">
        <v>89</v>
      </c>
      <c r="BA10" s="11" t="s">
        <v>90</v>
      </c>
      <c r="BB10" s="11" t="s">
        <v>91</v>
      </c>
      <c r="BC10" s="11" t="s">
        <v>92</v>
      </c>
      <c r="BD10" s="11" t="s">
        <v>93</v>
      </c>
      <c r="BE10" s="11" t="s">
        <v>95</v>
      </c>
      <c r="BF10" s="11" t="s">
        <v>96</v>
      </c>
      <c r="BG10" s="11" t="s">
        <v>97</v>
      </c>
      <c r="BH10" s="11" t="s">
        <v>98</v>
      </c>
      <c r="BI10" s="11" t="s">
        <v>99</v>
      </c>
      <c r="BJ10" s="11" t="s">
        <v>100</v>
      </c>
      <c r="BK10" s="11" t="s">
        <v>101</v>
      </c>
      <c r="BL10" s="11" t="s">
        <v>102</v>
      </c>
      <c r="BM10" s="11" t="s">
        <v>103</v>
      </c>
      <c r="BN10" s="11" t="s">
        <v>104</v>
      </c>
      <c r="BO10" s="11" t="s">
        <v>105</v>
      </c>
      <c r="BP10" s="11" t="s">
        <v>106</v>
      </c>
      <c r="BQ10" s="11" t="s">
        <v>107</v>
      </c>
      <c r="BR10" s="11" t="s">
        <v>108</v>
      </c>
    </row>
    <row r="11" spans="1:70" x14ac:dyDescent="0.2">
      <c r="A11" s="17" t="s">
        <v>109</v>
      </c>
      <c r="B11" s="17" t="s">
        <v>110</v>
      </c>
      <c r="C11" s="18">
        <v>41527</v>
      </c>
      <c r="D11" s="17" t="s">
        <v>111</v>
      </c>
      <c r="E11" s="17" t="s">
        <v>170</v>
      </c>
      <c r="F11" s="28">
        <v>197</v>
      </c>
      <c r="G11" s="25">
        <v>1.87</v>
      </c>
      <c r="H11" s="25">
        <v>102.5</v>
      </c>
      <c r="I11" s="25">
        <v>4.2</v>
      </c>
      <c r="J11" s="17" t="s">
        <v>115</v>
      </c>
      <c r="K11" s="25">
        <v>67</v>
      </c>
      <c r="L11" s="25">
        <v>0.9</v>
      </c>
      <c r="M11" s="25">
        <v>47.55</v>
      </c>
      <c r="N11" s="25">
        <v>0.11</v>
      </c>
      <c r="O11" s="28">
        <v>0.14000000000000001</v>
      </c>
      <c r="P11" s="25">
        <v>57.8</v>
      </c>
      <c r="Q11" s="25">
        <v>5.8</v>
      </c>
      <c r="R11" s="28">
        <v>22.9</v>
      </c>
      <c r="S11" s="25">
        <v>8.18</v>
      </c>
      <c r="T11" s="25">
        <v>249.07</v>
      </c>
      <c r="U11" s="25">
        <v>2.0499999999999998</v>
      </c>
      <c r="V11" s="25">
        <v>0.91</v>
      </c>
      <c r="W11" s="25">
        <v>0.55000000000000004</v>
      </c>
      <c r="X11" s="25">
        <v>3.33</v>
      </c>
      <c r="Y11" s="25">
        <v>5.8</v>
      </c>
      <c r="Z11" s="25">
        <v>2.98</v>
      </c>
      <c r="AA11" s="17" t="s">
        <v>114</v>
      </c>
      <c r="AB11" s="25">
        <v>7.0000000000000007E-2</v>
      </c>
      <c r="AC11" s="28">
        <v>14</v>
      </c>
      <c r="AD11" s="25">
        <v>0.37</v>
      </c>
      <c r="AE11" s="25">
        <v>0.34</v>
      </c>
      <c r="AF11" s="25">
        <v>0.28999999999999998</v>
      </c>
      <c r="AG11" s="25">
        <v>29.3</v>
      </c>
      <c r="AH11" s="25">
        <v>20.2</v>
      </c>
      <c r="AI11" s="25">
        <v>0.09</v>
      </c>
      <c r="AJ11" s="25">
        <v>0.47</v>
      </c>
      <c r="AK11" s="25">
        <v>261</v>
      </c>
      <c r="AL11" s="25">
        <v>14.24</v>
      </c>
      <c r="AM11" s="25">
        <v>2.5999999999999999E-2</v>
      </c>
      <c r="AN11" s="25">
        <v>1.51</v>
      </c>
      <c r="AO11" s="25">
        <v>21.74</v>
      </c>
      <c r="AP11" s="25">
        <v>14.5</v>
      </c>
      <c r="AQ11" s="25">
        <v>7.6999999999999999E-2</v>
      </c>
      <c r="AR11" s="28">
        <v>40.299999999999997</v>
      </c>
      <c r="AS11" s="17" t="s">
        <v>120</v>
      </c>
      <c r="AT11" s="25">
        <v>6.45</v>
      </c>
      <c r="AU11" s="17" t="s">
        <v>121</v>
      </c>
      <c r="AV11" s="25">
        <v>36.299999999999997</v>
      </c>
      <c r="AW11" s="17" t="s">
        <v>115</v>
      </c>
      <c r="AX11" s="25">
        <v>7.0000000000000007E-2</v>
      </c>
      <c r="AY11" s="25">
        <v>0.47</v>
      </c>
      <c r="AZ11" s="25">
        <v>3.7</v>
      </c>
      <c r="BA11" s="25">
        <v>0.6</v>
      </c>
      <c r="BB11" s="25">
        <v>3.91</v>
      </c>
      <c r="BC11" s="25">
        <v>5.3</v>
      </c>
      <c r="BD11" s="25">
        <v>9.6999999999999993</v>
      </c>
      <c r="BE11" s="17" t="s">
        <v>122</v>
      </c>
      <c r="BF11" s="25">
        <v>0.41</v>
      </c>
      <c r="BG11" s="25">
        <v>0.22</v>
      </c>
      <c r="BH11" s="25">
        <v>11.6</v>
      </c>
      <c r="BI11" s="25">
        <v>0.11</v>
      </c>
      <c r="BJ11" s="25">
        <v>0.38</v>
      </c>
      <c r="BK11" s="25">
        <v>0.13</v>
      </c>
      <c r="BL11" s="25">
        <v>2.6</v>
      </c>
      <c r="BM11" s="25">
        <v>39</v>
      </c>
      <c r="BN11" s="17" t="s">
        <v>171</v>
      </c>
      <c r="BO11" s="25">
        <v>8.14</v>
      </c>
      <c r="BP11" s="25">
        <v>0.71</v>
      </c>
      <c r="BQ11" s="28">
        <v>56.1</v>
      </c>
      <c r="BR11" s="25">
        <v>3.7</v>
      </c>
    </row>
    <row r="12" spans="1:70" x14ac:dyDescent="0.2">
      <c r="A12" s="19" t="s">
        <v>109</v>
      </c>
      <c r="B12" s="19" t="s">
        <v>110</v>
      </c>
      <c r="C12" s="20">
        <v>41527</v>
      </c>
      <c r="D12" s="19" t="s">
        <v>111</v>
      </c>
      <c r="E12" s="19" t="s">
        <v>172</v>
      </c>
      <c r="F12" s="29">
        <v>217</v>
      </c>
      <c r="G12" s="26">
        <v>1.97</v>
      </c>
      <c r="H12" s="26">
        <v>104.4</v>
      </c>
      <c r="I12" s="26">
        <v>4.8</v>
      </c>
      <c r="J12" s="19" t="s">
        <v>115</v>
      </c>
      <c r="K12" s="26">
        <v>68.8</v>
      </c>
      <c r="L12" s="26">
        <v>1</v>
      </c>
      <c r="M12" s="26">
        <v>48.11</v>
      </c>
      <c r="N12" s="26">
        <v>0.11</v>
      </c>
      <c r="O12" s="29">
        <v>0.13</v>
      </c>
      <c r="P12" s="26">
        <v>61.3</v>
      </c>
      <c r="Q12" s="26">
        <v>6.3</v>
      </c>
      <c r="R12" s="26">
        <v>24.4</v>
      </c>
      <c r="S12" s="26">
        <v>8.4600000000000009</v>
      </c>
      <c r="T12" s="26">
        <v>260.33</v>
      </c>
      <c r="U12" s="26">
        <v>2.3199999999999998</v>
      </c>
      <c r="V12" s="26">
        <v>0.93</v>
      </c>
      <c r="W12" s="26">
        <v>0.57999999999999996</v>
      </c>
      <c r="X12" s="26">
        <v>3.48</v>
      </c>
      <c r="Y12" s="26">
        <v>6.2</v>
      </c>
      <c r="Z12" s="26">
        <v>3.11</v>
      </c>
      <c r="AA12" s="19" t="s">
        <v>114</v>
      </c>
      <c r="AB12" s="26">
        <v>0.1</v>
      </c>
      <c r="AC12" s="29">
        <v>27</v>
      </c>
      <c r="AD12" s="26">
        <v>0.39</v>
      </c>
      <c r="AE12" s="26">
        <v>0.34</v>
      </c>
      <c r="AF12" s="26">
        <v>0.31</v>
      </c>
      <c r="AG12" s="26">
        <v>30.8</v>
      </c>
      <c r="AH12" s="26">
        <v>21.6</v>
      </c>
      <c r="AI12" s="26">
        <v>0.11</v>
      </c>
      <c r="AJ12" s="26">
        <v>0.53</v>
      </c>
      <c r="AK12" s="26">
        <v>277</v>
      </c>
      <c r="AL12" s="26">
        <v>14.91</v>
      </c>
      <c r="AM12" s="26">
        <v>2.9000000000000001E-2</v>
      </c>
      <c r="AN12" s="26">
        <v>1.61</v>
      </c>
      <c r="AO12" s="26">
        <v>22.26</v>
      </c>
      <c r="AP12" s="26">
        <v>15.3</v>
      </c>
      <c r="AQ12" s="26">
        <v>7.8E-2</v>
      </c>
      <c r="AR12" s="29">
        <v>40.96</v>
      </c>
      <c r="AS12" s="19" t="s">
        <v>120</v>
      </c>
      <c r="AT12" s="26">
        <v>6.71</v>
      </c>
      <c r="AU12" s="19" t="s">
        <v>121</v>
      </c>
      <c r="AV12" s="26">
        <v>37.700000000000003</v>
      </c>
      <c r="AW12" s="19" t="s">
        <v>115</v>
      </c>
      <c r="AX12" s="26">
        <v>7.0000000000000007E-2</v>
      </c>
      <c r="AY12" s="26">
        <v>0.48</v>
      </c>
      <c r="AZ12" s="26">
        <v>3.9</v>
      </c>
      <c r="BA12" s="26">
        <v>0.5</v>
      </c>
      <c r="BB12" s="26">
        <v>4.29</v>
      </c>
      <c r="BC12" s="26">
        <v>5.4</v>
      </c>
      <c r="BD12" s="26">
        <v>10</v>
      </c>
      <c r="BE12" s="19" t="s">
        <v>122</v>
      </c>
      <c r="BF12" s="26">
        <v>0.46</v>
      </c>
      <c r="BG12" s="26">
        <v>0.2</v>
      </c>
      <c r="BH12" s="26">
        <v>12.2</v>
      </c>
      <c r="BI12" s="26">
        <v>0.11700000000000001</v>
      </c>
      <c r="BJ12" s="26">
        <v>0.4</v>
      </c>
      <c r="BK12" s="26">
        <v>0.13</v>
      </c>
      <c r="BL12" s="26">
        <v>2.6</v>
      </c>
      <c r="BM12" s="26">
        <v>41</v>
      </c>
      <c r="BN12" s="19" t="s">
        <v>171</v>
      </c>
      <c r="BO12" s="26">
        <v>8.75</v>
      </c>
      <c r="BP12" s="26">
        <v>0.72</v>
      </c>
      <c r="BQ12" s="26">
        <v>60</v>
      </c>
      <c r="BR12" s="26">
        <v>3.9</v>
      </c>
    </row>
    <row r="13" spans="1:70" x14ac:dyDescent="0.2">
      <c r="A13" s="21" t="s">
        <v>109</v>
      </c>
      <c r="B13" s="21" t="s">
        <v>110</v>
      </c>
      <c r="C13" s="22">
        <v>41527</v>
      </c>
      <c r="D13" s="21" t="s">
        <v>111</v>
      </c>
      <c r="E13" s="21" t="s">
        <v>173</v>
      </c>
      <c r="F13" s="30">
        <v>220</v>
      </c>
      <c r="G13" s="27">
        <v>2.02</v>
      </c>
      <c r="H13" s="27">
        <v>107.3</v>
      </c>
      <c r="I13" s="27">
        <v>5.2</v>
      </c>
      <c r="J13" s="21" t="s">
        <v>115</v>
      </c>
      <c r="K13" s="27">
        <v>71.5</v>
      </c>
      <c r="L13" s="27">
        <v>1</v>
      </c>
      <c r="M13" s="30">
        <v>49.48</v>
      </c>
      <c r="N13" s="27">
        <v>0.12</v>
      </c>
      <c r="O13" s="30">
        <v>0.14000000000000001</v>
      </c>
      <c r="P13" s="27">
        <v>62.3</v>
      </c>
      <c r="Q13" s="27">
        <v>6.5</v>
      </c>
      <c r="R13" s="27">
        <v>25.8</v>
      </c>
      <c r="S13" s="27">
        <v>8.93</v>
      </c>
      <c r="T13" s="27">
        <v>269.73</v>
      </c>
      <c r="U13" s="27">
        <v>2.42</v>
      </c>
      <c r="V13" s="27">
        <v>0.98</v>
      </c>
      <c r="W13" s="27">
        <v>0.59</v>
      </c>
      <c r="X13" s="27">
        <v>3.57</v>
      </c>
      <c r="Y13" s="27">
        <v>6.5</v>
      </c>
      <c r="Z13" s="27">
        <v>3.37</v>
      </c>
      <c r="AA13" s="21" t="s">
        <v>114</v>
      </c>
      <c r="AB13" s="27">
        <v>0.1</v>
      </c>
      <c r="AC13" s="30">
        <v>26</v>
      </c>
      <c r="AD13" s="27">
        <v>0.4</v>
      </c>
      <c r="AE13" s="27">
        <v>0.39</v>
      </c>
      <c r="AF13" s="27">
        <v>0.32</v>
      </c>
      <c r="AG13" s="27">
        <v>31.7</v>
      </c>
      <c r="AH13" s="27">
        <v>22</v>
      </c>
      <c r="AI13" s="27">
        <v>0.1</v>
      </c>
      <c r="AJ13" s="27">
        <v>0.54</v>
      </c>
      <c r="AK13" s="27">
        <v>282</v>
      </c>
      <c r="AL13" s="30">
        <v>15.77</v>
      </c>
      <c r="AM13" s="27">
        <v>2.9000000000000001E-2</v>
      </c>
      <c r="AN13" s="27">
        <v>1.68</v>
      </c>
      <c r="AO13" s="27">
        <v>23.59</v>
      </c>
      <c r="AP13" s="27">
        <v>16.100000000000001</v>
      </c>
      <c r="AQ13" s="27">
        <v>7.9000000000000001E-2</v>
      </c>
      <c r="AR13" s="30">
        <v>42.74</v>
      </c>
      <c r="AS13" s="21" t="s">
        <v>120</v>
      </c>
      <c r="AT13" s="27">
        <v>7.06</v>
      </c>
      <c r="AU13" s="21" t="s">
        <v>121</v>
      </c>
      <c r="AV13" s="27">
        <v>40</v>
      </c>
      <c r="AW13" s="21" t="s">
        <v>115</v>
      </c>
      <c r="AX13" s="27">
        <v>7.0000000000000007E-2</v>
      </c>
      <c r="AY13" s="27">
        <v>0.46</v>
      </c>
      <c r="AZ13" s="27">
        <v>3.9</v>
      </c>
      <c r="BA13" s="27">
        <v>0.5</v>
      </c>
      <c r="BB13" s="27">
        <v>4.79</v>
      </c>
      <c r="BC13" s="27">
        <v>5.6</v>
      </c>
      <c r="BD13" s="27">
        <v>10.199999999999999</v>
      </c>
      <c r="BE13" s="21" t="s">
        <v>122</v>
      </c>
      <c r="BF13" s="27">
        <v>0.46</v>
      </c>
      <c r="BG13" s="27">
        <v>0.22</v>
      </c>
      <c r="BH13" s="27">
        <v>12.7</v>
      </c>
      <c r="BI13" s="27">
        <v>0.121</v>
      </c>
      <c r="BJ13" s="27">
        <v>0.42</v>
      </c>
      <c r="BK13" s="27">
        <v>0.14000000000000001</v>
      </c>
      <c r="BL13" s="27">
        <v>2.9</v>
      </c>
      <c r="BM13" s="30">
        <v>42</v>
      </c>
      <c r="BN13" s="21" t="s">
        <v>171</v>
      </c>
      <c r="BO13" s="27">
        <v>9.0500000000000007</v>
      </c>
      <c r="BP13" s="27">
        <v>0.77</v>
      </c>
      <c r="BQ13" s="27">
        <v>67.8</v>
      </c>
      <c r="BR13" s="27">
        <v>4.2</v>
      </c>
    </row>
    <row r="14" spans="1:70" x14ac:dyDescent="0.2"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</row>
    <row r="15" spans="1:70" x14ac:dyDescent="0.2">
      <c r="E15" s="1" t="s">
        <v>175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11">
        <v>3</v>
      </c>
      <c r="M15" s="11">
        <v>3</v>
      </c>
      <c r="N15" s="11">
        <v>3</v>
      </c>
      <c r="O15" s="11">
        <v>3</v>
      </c>
      <c r="P15" s="11">
        <v>3</v>
      </c>
      <c r="Q15" s="11">
        <v>3</v>
      </c>
      <c r="R15" s="11">
        <v>3</v>
      </c>
      <c r="S15" s="11">
        <v>3</v>
      </c>
      <c r="T15" s="11">
        <v>3</v>
      </c>
      <c r="U15" s="11">
        <v>3</v>
      </c>
      <c r="V15" s="11">
        <v>3</v>
      </c>
      <c r="W15" s="11">
        <v>3</v>
      </c>
      <c r="X15" s="11">
        <v>3</v>
      </c>
      <c r="Y15" s="11">
        <v>3</v>
      </c>
      <c r="Z15" s="11">
        <v>3</v>
      </c>
      <c r="AA15" s="11">
        <v>3</v>
      </c>
      <c r="AB15" s="11">
        <v>3</v>
      </c>
      <c r="AC15" s="11">
        <v>3</v>
      </c>
      <c r="AD15" s="11">
        <v>3</v>
      </c>
      <c r="AE15" s="11">
        <v>3</v>
      </c>
      <c r="AF15" s="11">
        <v>3</v>
      </c>
      <c r="AG15" s="11">
        <v>3</v>
      </c>
      <c r="AH15" s="11">
        <v>3</v>
      </c>
      <c r="AI15" s="11">
        <v>3</v>
      </c>
      <c r="AJ15" s="11">
        <v>3</v>
      </c>
      <c r="AK15" s="11">
        <v>3</v>
      </c>
      <c r="AL15" s="11">
        <v>3</v>
      </c>
      <c r="AM15" s="11">
        <v>3</v>
      </c>
      <c r="AN15" s="11">
        <v>3</v>
      </c>
      <c r="AO15" s="11">
        <v>3</v>
      </c>
      <c r="AP15" s="11">
        <v>3</v>
      </c>
      <c r="AQ15" s="11">
        <v>3</v>
      </c>
      <c r="AR15" s="11">
        <v>3</v>
      </c>
      <c r="AS15" s="11">
        <v>3</v>
      </c>
      <c r="AT15" s="11">
        <v>3</v>
      </c>
      <c r="AU15" s="11">
        <v>3</v>
      </c>
      <c r="AV15" s="11">
        <v>3</v>
      </c>
      <c r="AW15" s="11">
        <v>3</v>
      </c>
      <c r="AX15" s="11">
        <v>3</v>
      </c>
      <c r="AY15" s="11">
        <v>3</v>
      </c>
      <c r="AZ15" s="11">
        <v>3</v>
      </c>
      <c r="BA15" s="11">
        <v>3</v>
      </c>
      <c r="BB15" s="11">
        <v>3</v>
      </c>
      <c r="BC15" s="11">
        <v>3</v>
      </c>
      <c r="BD15" s="11">
        <v>3</v>
      </c>
      <c r="BE15" s="11">
        <v>3</v>
      </c>
      <c r="BF15" s="11">
        <v>3</v>
      </c>
      <c r="BG15" s="11">
        <v>3</v>
      </c>
      <c r="BH15" s="11">
        <v>3</v>
      </c>
      <c r="BI15" s="11">
        <v>3</v>
      </c>
      <c r="BJ15" s="11">
        <v>3</v>
      </c>
      <c r="BK15" s="11">
        <v>3</v>
      </c>
      <c r="BL15" s="11">
        <v>3</v>
      </c>
      <c r="BM15" s="11">
        <v>3</v>
      </c>
      <c r="BN15" s="11">
        <v>3</v>
      </c>
      <c r="BO15" s="11">
        <v>3</v>
      </c>
      <c r="BP15" s="11">
        <v>3</v>
      </c>
      <c r="BQ15" s="11">
        <v>3</v>
      </c>
      <c r="BR15" s="11">
        <v>3</v>
      </c>
    </row>
    <row r="16" spans="1:70" x14ac:dyDescent="0.2">
      <c r="E16" s="1" t="s">
        <v>232</v>
      </c>
      <c r="F16" s="12">
        <v>104.22222900390625</v>
      </c>
      <c r="G16" s="14">
        <v>3.8999998942017555E-3</v>
      </c>
      <c r="H16" s="15">
        <v>3.8966999053955078</v>
      </c>
      <c r="I16" s="15">
        <v>0.16889999806880951</v>
      </c>
      <c r="J16" s="15">
        <v>0</v>
      </c>
      <c r="K16" s="15">
        <v>3.4195001125335693</v>
      </c>
      <c r="L16" s="15">
        <v>2.2333331871777773E-3</v>
      </c>
      <c r="M16" s="14">
        <v>0.65723329782485962</v>
      </c>
      <c r="N16" s="14">
        <v>3.3333333703922108E-5</v>
      </c>
      <c r="O16" s="14">
        <v>3.3333333703922108E-5</v>
      </c>
      <c r="P16" s="15">
        <v>3.7226667404174805</v>
      </c>
      <c r="Q16" s="15">
        <v>8.6666665971279144E-2</v>
      </c>
      <c r="R16" s="15">
        <v>1.4022332429885864</v>
      </c>
      <c r="S16" s="14">
        <v>9.5766663551330566E-2</v>
      </c>
      <c r="T16" s="14">
        <v>71.329864501953125</v>
      </c>
      <c r="U16" s="14">
        <v>2.4433331564068794E-2</v>
      </c>
      <c r="V16" s="14">
        <v>8.6666666902601719E-4</v>
      </c>
      <c r="W16" s="14">
        <v>2.9999998514540493E-4</v>
      </c>
      <c r="X16" s="14">
        <v>9.8000001162290573E-3</v>
      </c>
      <c r="Y16" s="15">
        <v>8.2233332097530365E-2</v>
      </c>
      <c r="Z16" s="14">
        <v>2.630000002682209E-2</v>
      </c>
      <c r="AA16" s="14">
        <v>0</v>
      </c>
      <c r="AB16" s="14">
        <v>2.0000000949949026E-4</v>
      </c>
      <c r="AC16" s="12">
        <v>34.888900756835938</v>
      </c>
      <c r="AD16" s="14">
        <v>1.6666667943354696E-4</v>
      </c>
      <c r="AE16" s="14">
        <v>5.666666547767818E-4</v>
      </c>
      <c r="AF16" s="14">
        <v>1.6666667943354696E-4</v>
      </c>
      <c r="AG16" s="15">
        <v>0.98009997606277466</v>
      </c>
      <c r="AH16" s="15">
        <v>0.59556668996810913</v>
      </c>
      <c r="AI16" s="14">
        <v>6.6666667407844216E-5</v>
      </c>
      <c r="AJ16" s="14">
        <v>9.6666667377576232E-4</v>
      </c>
      <c r="AK16" s="12">
        <v>80.222236633300781</v>
      </c>
      <c r="AL16" s="14">
        <v>0.39216664433479309</v>
      </c>
      <c r="AM16" s="13">
        <v>0</v>
      </c>
      <c r="AN16" s="14">
        <v>4.8666666261851788E-3</v>
      </c>
      <c r="AO16" s="14">
        <v>0.60690003633499146</v>
      </c>
      <c r="AP16" s="15">
        <v>0.42669999599456787</v>
      </c>
      <c r="AQ16" s="13">
        <v>0</v>
      </c>
      <c r="AR16" s="14">
        <v>1.0619000196456909</v>
      </c>
      <c r="AS16" s="12">
        <v>0</v>
      </c>
      <c r="AT16" s="14">
        <v>6.2466666102409363E-2</v>
      </c>
      <c r="AU16" s="12">
        <v>0</v>
      </c>
      <c r="AV16" s="15">
        <v>2.3266665935516357</v>
      </c>
      <c r="AW16" s="15">
        <v>0</v>
      </c>
      <c r="AX16" s="14">
        <v>0</v>
      </c>
      <c r="AY16" s="14">
        <v>6.6666667407844216E-5</v>
      </c>
      <c r="AZ16" s="15">
        <v>8.8999997824430466E-3</v>
      </c>
      <c r="BA16" s="15">
        <v>2.2333331871777773E-3</v>
      </c>
      <c r="BB16" s="14">
        <v>0.12986667454242706</v>
      </c>
      <c r="BC16" s="15">
        <v>1.556666661053896E-2</v>
      </c>
      <c r="BD16" s="15">
        <v>4.2199999094009399E-2</v>
      </c>
      <c r="BE16" s="13">
        <v>0</v>
      </c>
      <c r="BF16" s="14">
        <v>5.666666547767818E-4</v>
      </c>
      <c r="BG16" s="14">
        <v>1.0000000474974513E-4</v>
      </c>
      <c r="BH16" s="15">
        <v>0.20223332941532135</v>
      </c>
      <c r="BI16" s="13">
        <v>3.3333333703922108E-5</v>
      </c>
      <c r="BJ16" s="14">
        <v>2.6666666963137686E-4</v>
      </c>
      <c r="BK16" s="14">
        <v>3.3333333703922108E-5</v>
      </c>
      <c r="BL16" s="15">
        <v>1.9999999552965164E-2</v>
      </c>
      <c r="BM16" s="12">
        <v>1.555566668510437</v>
      </c>
      <c r="BN16" s="12">
        <v>0</v>
      </c>
      <c r="BO16" s="14">
        <v>0.14336666464805603</v>
      </c>
      <c r="BP16" s="14">
        <v>6.99999975040555E-4</v>
      </c>
      <c r="BQ16" s="15">
        <v>23.66026496887207</v>
      </c>
      <c r="BR16" s="15">
        <v>4.2233332991600037E-2</v>
      </c>
    </row>
    <row r="17" spans="5:70" x14ac:dyDescent="0.2">
      <c r="E17" s="1" t="s">
        <v>176</v>
      </c>
      <c r="F17" s="12">
        <v>211.33332824707031</v>
      </c>
      <c r="G17" s="14">
        <v>1.9533333778381348</v>
      </c>
      <c r="H17" s="15">
        <v>104.73333740234375</v>
      </c>
      <c r="I17" s="15">
        <v>4.7333331108093262</v>
      </c>
      <c r="J17" s="15">
        <v>0.5</v>
      </c>
      <c r="K17" s="15">
        <v>69.099998474121094</v>
      </c>
      <c r="L17" s="15">
        <v>0.96666669845581055</v>
      </c>
      <c r="M17" s="14">
        <v>48.380001068115234</v>
      </c>
      <c r="N17" s="14">
        <v>0.11333333700895309</v>
      </c>
      <c r="O17" s="14">
        <v>0.13666665554046631</v>
      </c>
      <c r="P17" s="15">
        <v>60.466663360595703</v>
      </c>
      <c r="Q17" s="15">
        <v>6.2000002861022949</v>
      </c>
      <c r="R17" s="15">
        <v>24.366666793823242</v>
      </c>
      <c r="S17" s="14">
        <v>8.5233335494995117</v>
      </c>
      <c r="T17" s="14">
        <v>259.70999145507812</v>
      </c>
      <c r="U17" s="14">
        <v>2.2633333206176758</v>
      </c>
      <c r="V17" s="14">
        <v>0.94000005722045898</v>
      </c>
      <c r="W17" s="14">
        <v>0.57333332300186157</v>
      </c>
      <c r="X17" s="14">
        <v>3.4600000381469727</v>
      </c>
      <c r="Y17" s="15">
        <v>6.1666665077209473</v>
      </c>
      <c r="Z17" s="14">
        <v>3.1533334255218506</v>
      </c>
      <c r="AA17" s="14">
        <v>5.000000074505806E-2</v>
      </c>
      <c r="AB17" s="14">
        <v>9.0000003576278687E-2</v>
      </c>
      <c r="AC17" s="12">
        <v>22.333333969116211</v>
      </c>
      <c r="AD17" s="14">
        <v>0.38666665554046631</v>
      </c>
      <c r="AE17" s="14">
        <v>0.35666665434837341</v>
      </c>
      <c r="AF17" s="14">
        <v>0.30666667222976685</v>
      </c>
      <c r="AG17" s="15">
        <v>30.600000381469727</v>
      </c>
      <c r="AH17" s="15">
        <v>21.266668319702148</v>
      </c>
      <c r="AI17" s="14">
        <v>0.10000000149011612</v>
      </c>
      <c r="AJ17" s="14">
        <v>0.51333332061767578</v>
      </c>
      <c r="AK17" s="12">
        <v>273.33334350585937</v>
      </c>
      <c r="AL17" s="14">
        <v>14.973332405090332</v>
      </c>
      <c r="AM17" s="13">
        <v>2.79999990016222E-2</v>
      </c>
      <c r="AN17" s="14">
        <v>1.5999999046325684</v>
      </c>
      <c r="AO17" s="14">
        <v>22.529998779296875</v>
      </c>
      <c r="AP17" s="15">
        <v>15.300000190734863</v>
      </c>
      <c r="AQ17" s="13">
        <v>7.8000001609325409E-2</v>
      </c>
      <c r="AR17" s="14">
        <v>41.333332061767578</v>
      </c>
      <c r="AS17" s="12">
        <v>5</v>
      </c>
      <c r="AT17" s="14">
        <v>6.7399997711181641</v>
      </c>
      <c r="AU17" s="12">
        <v>1</v>
      </c>
      <c r="AV17" s="15">
        <v>38</v>
      </c>
      <c r="AW17" s="15">
        <v>0.5</v>
      </c>
      <c r="AX17" s="14">
        <v>7.0000000298023224E-2</v>
      </c>
      <c r="AY17" s="14">
        <v>0.4699999988079071</v>
      </c>
      <c r="AZ17" s="15">
        <v>3.8333332538604736</v>
      </c>
      <c r="BA17" s="15">
        <v>0.53333336114883423</v>
      </c>
      <c r="BB17" s="14">
        <v>4.3299999237060547</v>
      </c>
      <c r="BC17" s="15">
        <v>5.4333338737487793</v>
      </c>
      <c r="BD17" s="15">
        <v>9.9666671752929687</v>
      </c>
      <c r="BE17" s="13">
        <v>2.500000037252903E-2</v>
      </c>
      <c r="BF17" s="14">
        <v>0.44333335757255554</v>
      </c>
      <c r="BG17" s="14">
        <v>0.21333332359790802</v>
      </c>
      <c r="BH17" s="15">
        <v>12.166666984558105</v>
      </c>
      <c r="BI17" s="13">
        <v>0.11599999666213989</v>
      </c>
      <c r="BJ17" s="14">
        <v>0.39999997615814209</v>
      </c>
      <c r="BK17" s="14">
        <v>0.13333332538604736</v>
      </c>
      <c r="BL17" s="15">
        <v>2.7000000476837158</v>
      </c>
      <c r="BM17" s="12">
        <v>40.666667938232422</v>
      </c>
      <c r="BN17" s="12">
        <v>0</v>
      </c>
      <c r="BO17" s="14">
        <v>8.6466665267944336</v>
      </c>
      <c r="BP17" s="14">
        <v>0.73333334922790527</v>
      </c>
      <c r="BQ17" s="15">
        <v>61.299999237060547</v>
      </c>
      <c r="BR17" s="15">
        <v>3.9333333969116211</v>
      </c>
    </row>
    <row r="18" spans="5:70" x14ac:dyDescent="0.2">
      <c r="E18" s="1" t="s">
        <v>177</v>
      </c>
      <c r="F18" s="12">
        <v>10.208929061889648</v>
      </c>
      <c r="G18" s="14">
        <v>6.2449980527162552E-2</v>
      </c>
      <c r="H18" s="15">
        <v>1.9740060567855835</v>
      </c>
      <c r="I18" s="15">
        <v>0.41097444295883179</v>
      </c>
      <c r="J18" s="15">
        <v>0</v>
      </c>
      <c r="K18" s="15">
        <v>1.8491890430450439</v>
      </c>
      <c r="L18" s="15">
        <v>4.7258153557777405E-2</v>
      </c>
      <c r="M18" s="14">
        <v>0.81069928407669067</v>
      </c>
      <c r="N18" s="14">
        <v>5.7735028676688671E-3</v>
      </c>
      <c r="O18" s="14">
        <v>5.7735028676688671E-3</v>
      </c>
      <c r="P18" s="15">
        <v>1.9294213056564331</v>
      </c>
      <c r="Q18" s="15">
        <v>0.29439201951026917</v>
      </c>
      <c r="R18" s="15">
        <v>1.1841592788696289</v>
      </c>
      <c r="S18" s="14">
        <v>0.30946189165115356</v>
      </c>
      <c r="T18" s="14">
        <v>8.4457006454467773</v>
      </c>
      <c r="U18" s="14">
        <v>0.15631164610385895</v>
      </c>
      <c r="V18" s="14">
        <v>2.9439203441143036E-2</v>
      </c>
      <c r="W18" s="14">
        <v>1.7320508137345314E-2</v>
      </c>
      <c r="X18" s="14">
        <v>9.8994947969913483E-2</v>
      </c>
      <c r="Y18" s="15">
        <v>0.28676354885101318</v>
      </c>
      <c r="Z18" s="14">
        <v>0.16217274963855743</v>
      </c>
      <c r="AA18" s="14">
        <v>0</v>
      </c>
      <c r="AB18" s="14">
        <v>1.4142136089503765E-2</v>
      </c>
      <c r="AC18" s="12">
        <v>5.9066824913024902</v>
      </c>
      <c r="AD18" s="14">
        <v>1.2909945100545883E-2</v>
      </c>
      <c r="AE18" s="14">
        <v>2.3804761469364166E-2</v>
      </c>
      <c r="AF18" s="14">
        <v>1.2909945100545883E-2</v>
      </c>
      <c r="AG18" s="15">
        <v>0.99000000953674316</v>
      </c>
      <c r="AH18" s="15">
        <v>0.77172964811325073</v>
      </c>
      <c r="AI18" s="14">
        <v>8.1649655476212502E-3</v>
      </c>
      <c r="AJ18" s="14">
        <v>3.1091263517737389E-2</v>
      </c>
      <c r="AK18" s="12">
        <v>8.9566869735717773</v>
      </c>
      <c r="AL18" s="14">
        <v>0.6262320876121521</v>
      </c>
      <c r="AM18" s="13">
        <v>0</v>
      </c>
      <c r="AN18" s="14">
        <v>6.9761499762535095E-2</v>
      </c>
      <c r="AO18" s="14">
        <v>0.77903789281845093</v>
      </c>
      <c r="AP18" s="15">
        <v>0.65322279930114746</v>
      </c>
      <c r="AQ18" s="13">
        <v>0</v>
      </c>
      <c r="AR18" s="14">
        <v>1.0304853916168213</v>
      </c>
      <c r="AS18" s="12">
        <v>0</v>
      </c>
      <c r="AT18" s="14">
        <v>0.24993331730365753</v>
      </c>
      <c r="AU18" s="12">
        <v>0</v>
      </c>
      <c r="AV18" s="15">
        <v>1.5253415107727051</v>
      </c>
      <c r="AW18" s="15">
        <v>0</v>
      </c>
      <c r="AX18" s="14">
        <v>0</v>
      </c>
      <c r="AY18" s="14">
        <v>8.1649655476212502E-3</v>
      </c>
      <c r="AZ18" s="15">
        <v>9.4339810311794281E-2</v>
      </c>
      <c r="BA18" s="15">
        <v>4.7258153557777405E-2</v>
      </c>
      <c r="BB18" s="14">
        <v>0.36037018895149231</v>
      </c>
      <c r="BC18" s="15">
        <v>0.12476644665002823</v>
      </c>
      <c r="BD18" s="15">
        <v>0.20542638003826141</v>
      </c>
      <c r="BE18" s="13">
        <v>0</v>
      </c>
      <c r="BF18" s="14">
        <v>2.3804761469364166E-2</v>
      </c>
      <c r="BG18" s="14">
        <v>9.9999997764825821E-3</v>
      </c>
      <c r="BH18" s="15">
        <v>0.44970360398292542</v>
      </c>
      <c r="BI18" s="13">
        <v>5.7735028676688671E-3</v>
      </c>
      <c r="BJ18" s="14">
        <v>1.63299310952425E-2</v>
      </c>
      <c r="BK18" s="14">
        <v>5.7735028676688671E-3</v>
      </c>
      <c r="BL18" s="15">
        <v>0.14142134785652161</v>
      </c>
      <c r="BM18" s="12">
        <v>1.2472236156463623</v>
      </c>
      <c r="BN18" s="12">
        <v>0</v>
      </c>
      <c r="BO18" s="14">
        <v>0.37863790988922119</v>
      </c>
      <c r="BP18" s="14">
        <v>2.6457512751221657E-2</v>
      </c>
      <c r="BQ18" s="15">
        <v>4.8641819953918457</v>
      </c>
      <c r="BR18" s="15">
        <v>0.20550750195980072</v>
      </c>
    </row>
    <row r="20" spans="5:70" x14ac:dyDescent="0.2">
      <c r="F20" s="1" t="s">
        <v>233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&amp;CReport005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7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96" width="9.140625" style="23"/>
    <col min="97" max="97" width="9.140625" style="24"/>
    <col min="98" max="98" width="9.140625" style="23"/>
    <col min="99" max="99" width="9.140625" style="24"/>
    <col min="100" max="100" width="9.140625" style="23"/>
    <col min="101" max="101" width="9.140625" style="24"/>
    <col min="102" max="102" width="9.140625" style="23"/>
    <col min="103" max="103" width="9.140625" style="24"/>
    <col min="104" max="104" width="9.140625" style="23"/>
    <col min="105" max="105" width="9.140625" style="24"/>
    <col min="106" max="106" width="9.140625" style="23"/>
    <col min="107" max="107" width="9.140625" style="24"/>
    <col min="108" max="108" width="9.140625" style="23"/>
    <col min="109" max="109" width="9.140625" style="24"/>
    <col min="110" max="110" width="9.140625" style="23"/>
    <col min="111" max="111" width="9.140625" style="24"/>
    <col min="112" max="112" width="9.140625" style="23"/>
    <col min="113" max="113" width="9.140625" style="24"/>
    <col min="114" max="114" width="9.140625" style="23"/>
    <col min="115" max="115" width="9.140625" style="24"/>
    <col min="116" max="116" width="9.140625" style="23"/>
    <col min="117" max="117" width="9.140625" style="24"/>
    <col min="118" max="118" width="9.140625" style="23"/>
    <col min="119" max="119" width="9.140625" style="24"/>
    <col min="120" max="120" width="9.140625" style="23"/>
    <col min="121" max="121" width="9.140625" style="24"/>
    <col min="122" max="122" width="9.140625" style="23"/>
    <col min="123" max="123" width="9.140625" style="24"/>
    <col min="124" max="124" width="9.140625" style="23"/>
    <col min="125" max="125" width="9.140625" style="24"/>
    <col min="126" max="126" width="9.140625" style="23"/>
    <col min="127" max="127" width="9.140625" style="24"/>
    <col min="128" max="128" width="9.140625" style="23"/>
    <col min="129" max="129" width="9.140625" style="24"/>
    <col min="130" max="16384" width="9.140625" style="23"/>
  </cols>
  <sheetData>
    <row r="1" spans="1:130" x14ac:dyDescent="0.15">
      <c r="A1" s="24">
        <v>41527</v>
      </c>
      <c r="B1" s="23">
        <v>197</v>
      </c>
      <c r="C1" s="24">
        <v>41527</v>
      </c>
      <c r="D1" s="23">
        <v>1.87</v>
      </c>
      <c r="E1" s="24">
        <v>41527</v>
      </c>
      <c r="F1" s="23">
        <v>102.5</v>
      </c>
      <c r="G1" s="24">
        <v>41527</v>
      </c>
      <c r="H1" s="23">
        <v>4.2</v>
      </c>
      <c r="I1" s="24">
        <v>41527</v>
      </c>
      <c r="J1" s="23">
        <v>0.5</v>
      </c>
      <c r="K1" s="24">
        <v>41527</v>
      </c>
      <c r="L1" s="23">
        <v>67</v>
      </c>
      <c r="M1" s="24">
        <v>41527</v>
      </c>
      <c r="N1" s="23">
        <v>0.9</v>
      </c>
      <c r="O1" s="24">
        <v>41527</v>
      </c>
      <c r="P1" s="23">
        <v>47.55</v>
      </c>
      <c r="Q1" s="24">
        <v>41527</v>
      </c>
      <c r="R1" s="23">
        <v>0.11</v>
      </c>
      <c r="S1" s="24">
        <v>41527</v>
      </c>
      <c r="T1" s="23">
        <v>0.14000000000000001</v>
      </c>
      <c r="U1" s="24">
        <v>41527</v>
      </c>
      <c r="V1" s="23">
        <v>57.8</v>
      </c>
      <c r="W1" s="24">
        <v>41527</v>
      </c>
      <c r="X1" s="23">
        <v>5.8</v>
      </c>
      <c r="Y1" s="24">
        <v>41527</v>
      </c>
      <c r="Z1" s="23">
        <v>22.9</v>
      </c>
      <c r="AA1" s="24">
        <v>41527</v>
      </c>
      <c r="AB1" s="23">
        <v>8.18</v>
      </c>
      <c r="AC1" s="24">
        <v>41527</v>
      </c>
      <c r="AD1" s="23">
        <v>249.07</v>
      </c>
      <c r="AE1" s="24">
        <v>41527</v>
      </c>
      <c r="AF1" s="23">
        <v>2.0499999999999998</v>
      </c>
      <c r="AG1" s="24">
        <v>41527</v>
      </c>
      <c r="AH1" s="23">
        <v>0.91</v>
      </c>
      <c r="AI1" s="24">
        <v>41527</v>
      </c>
      <c r="AJ1" s="23">
        <v>0.55000000000000004</v>
      </c>
      <c r="AK1" s="24">
        <v>41527</v>
      </c>
      <c r="AL1" s="23">
        <v>3.33</v>
      </c>
      <c r="AM1" s="24">
        <v>41527</v>
      </c>
      <c r="AN1" s="23">
        <v>5.8</v>
      </c>
      <c r="AO1" s="24">
        <v>41527</v>
      </c>
      <c r="AP1" s="23">
        <v>2.98</v>
      </c>
      <c r="AQ1" s="24">
        <v>41527</v>
      </c>
      <c r="AR1" s="23">
        <v>0.05</v>
      </c>
      <c r="AS1" s="24">
        <v>41527</v>
      </c>
      <c r="AT1" s="23">
        <v>7.0000000000000007E-2</v>
      </c>
      <c r="AU1" s="24">
        <v>41527</v>
      </c>
      <c r="AV1" s="23">
        <v>14</v>
      </c>
      <c r="AW1" s="24">
        <v>41527</v>
      </c>
      <c r="AX1" s="23">
        <v>0.37</v>
      </c>
      <c r="AY1" s="24">
        <v>41527</v>
      </c>
      <c r="AZ1" s="23">
        <v>0.34</v>
      </c>
      <c r="BA1" s="24">
        <v>41527</v>
      </c>
      <c r="BB1" s="23">
        <v>0.28999999999999998</v>
      </c>
      <c r="BC1" s="24">
        <v>41527</v>
      </c>
      <c r="BD1" s="23">
        <v>29.3</v>
      </c>
      <c r="BE1" s="24">
        <v>41527</v>
      </c>
      <c r="BF1" s="23">
        <v>20.2</v>
      </c>
      <c r="BG1" s="24">
        <v>41527</v>
      </c>
      <c r="BH1" s="23">
        <v>0.09</v>
      </c>
      <c r="BI1" s="24">
        <v>41527</v>
      </c>
      <c r="BJ1" s="23">
        <v>0.47</v>
      </c>
      <c r="BK1" s="24">
        <v>41527</v>
      </c>
      <c r="BL1" s="23">
        <v>261</v>
      </c>
      <c r="BM1" s="24">
        <v>41527</v>
      </c>
      <c r="BN1" s="23">
        <v>14.24</v>
      </c>
      <c r="BO1" s="24">
        <v>41527</v>
      </c>
      <c r="BP1" s="23">
        <v>2.5999999999999999E-2</v>
      </c>
      <c r="BQ1" s="24">
        <v>41527</v>
      </c>
      <c r="BR1" s="23">
        <v>1.51</v>
      </c>
      <c r="BS1" s="24">
        <v>41527</v>
      </c>
      <c r="BT1" s="23">
        <v>21.74</v>
      </c>
      <c r="BU1" s="24">
        <v>41527</v>
      </c>
      <c r="BV1" s="23">
        <v>14.5</v>
      </c>
      <c r="BW1" s="24">
        <v>41527</v>
      </c>
      <c r="BX1" s="23">
        <v>7.6999999999999999E-2</v>
      </c>
      <c r="BY1" s="24">
        <v>41527</v>
      </c>
      <c r="BZ1" s="23">
        <v>40.299999999999997</v>
      </c>
      <c r="CA1" s="24">
        <v>41527</v>
      </c>
      <c r="CB1" s="23">
        <v>5</v>
      </c>
      <c r="CC1" s="24">
        <v>41527</v>
      </c>
      <c r="CD1" s="23">
        <v>6.45</v>
      </c>
      <c r="CE1" s="24">
        <v>41527</v>
      </c>
      <c r="CF1" s="23">
        <v>1</v>
      </c>
      <c r="CG1" s="24">
        <v>41527</v>
      </c>
      <c r="CH1" s="23">
        <v>36.299999999999997</v>
      </c>
      <c r="CI1" s="24">
        <v>41527</v>
      </c>
      <c r="CJ1" s="23">
        <v>0.5</v>
      </c>
      <c r="CK1" s="24">
        <v>41527</v>
      </c>
      <c r="CL1" s="23">
        <v>7.0000000000000007E-2</v>
      </c>
      <c r="CM1" s="24">
        <v>41527</v>
      </c>
      <c r="CN1" s="23">
        <v>0.47</v>
      </c>
      <c r="CO1" s="24">
        <v>41527</v>
      </c>
      <c r="CP1" s="23">
        <v>3.7</v>
      </c>
      <c r="CQ1" s="24">
        <v>41527</v>
      </c>
      <c r="CR1" s="23">
        <v>0.6</v>
      </c>
      <c r="CS1" s="24">
        <v>41527</v>
      </c>
      <c r="CT1" s="23">
        <v>3.91</v>
      </c>
      <c r="CU1" s="24">
        <v>41527</v>
      </c>
      <c r="CV1" s="23">
        <v>5.3</v>
      </c>
      <c r="CW1" s="24">
        <v>41527</v>
      </c>
      <c r="CX1" s="23">
        <v>9.6999999999999993</v>
      </c>
      <c r="CY1" s="24">
        <v>41527</v>
      </c>
      <c r="CZ1" s="23">
        <v>2.5000000000000001E-2</v>
      </c>
      <c r="DA1" s="24">
        <v>41527</v>
      </c>
      <c r="DB1" s="23">
        <v>0.41</v>
      </c>
      <c r="DC1" s="24">
        <v>41527</v>
      </c>
      <c r="DD1" s="23">
        <v>0.22</v>
      </c>
      <c r="DE1" s="24">
        <v>41527</v>
      </c>
      <c r="DF1" s="23">
        <v>11.6</v>
      </c>
      <c r="DG1" s="24">
        <v>41527</v>
      </c>
      <c r="DH1" s="23">
        <v>0.11</v>
      </c>
      <c r="DI1" s="24">
        <v>41527</v>
      </c>
      <c r="DJ1" s="23">
        <v>0.38</v>
      </c>
      <c r="DK1" s="24">
        <v>41527</v>
      </c>
      <c r="DL1" s="23">
        <v>0.13</v>
      </c>
      <c r="DM1" s="24">
        <v>41527</v>
      </c>
      <c r="DN1" s="23">
        <v>2.6</v>
      </c>
      <c r="DO1" s="24">
        <v>41527</v>
      </c>
      <c r="DP1" s="23">
        <v>39</v>
      </c>
      <c r="DQ1" s="24">
        <v>41527</v>
      </c>
      <c r="DR1" s="23">
        <v>100</v>
      </c>
      <c r="DS1" s="24">
        <v>41527</v>
      </c>
      <c r="DT1" s="23">
        <v>8.14</v>
      </c>
      <c r="DU1" s="24">
        <v>41527</v>
      </c>
      <c r="DV1" s="23">
        <v>0.71</v>
      </c>
      <c r="DW1" s="24">
        <v>41527</v>
      </c>
      <c r="DX1" s="23">
        <v>56.1</v>
      </c>
      <c r="DY1" s="24">
        <v>41527</v>
      </c>
      <c r="DZ1" s="23">
        <v>3.7</v>
      </c>
    </row>
    <row r="2" spans="1:130" x14ac:dyDescent="0.15">
      <c r="A2" s="24">
        <v>41527</v>
      </c>
      <c r="B2" s="23">
        <v>217</v>
      </c>
      <c r="C2" s="24">
        <v>41527</v>
      </c>
      <c r="D2" s="23">
        <v>1.97</v>
      </c>
      <c r="E2" s="24">
        <v>41527</v>
      </c>
      <c r="F2" s="23">
        <v>104.4</v>
      </c>
      <c r="G2" s="24">
        <v>41527</v>
      </c>
      <c r="H2" s="23">
        <v>4.8</v>
      </c>
      <c r="I2" s="24">
        <v>41527</v>
      </c>
      <c r="J2" s="23">
        <v>0.5</v>
      </c>
      <c r="K2" s="24">
        <v>41527</v>
      </c>
      <c r="L2" s="23">
        <v>68.8</v>
      </c>
      <c r="M2" s="24">
        <v>41527</v>
      </c>
      <c r="N2" s="23">
        <v>1</v>
      </c>
      <c r="O2" s="24">
        <v>41527</v>
      </c>
      <c r="P2" s="23">
        <v>48.11</v>
      </c>
      <c r="Q2" s="24">
        <v>41527</v>
      </c>
      <c r="R2" s="23">
        <v>0.11</v>
      </c>
      <c r="S2" s="24">
        <v>41527</v>
      </c>
      <c r="T2" s="23">
        <v>0.13</v>
      </c>
      <c r="U2" s="24">
        <v>41527</v>
      </c>
      <c r="V2" s="23">
        <v>61.3</v>
      </c>
      <c r="W2" s="24">
        <v>41527</v>
      </c>
      <c r="X2" s="23">
        <v>6.3</v>
      </c>
      <c r="Y2" s="24">
        <v>41527</v>
      </c>
      <c r="Z2" s="23">
        <v>24.4</v>
      </c>
      <c r="AA2" s="24">
        <v>41527</v>
      </c>
      <c r="AB2" s="23">
        <v>8.4600000000000009</v>
      </c>
      <c r="AC2" s="24">
        <v>41527</v>
      </c>
      <c r="AD2" s="23">
        <v>260.33</v>
      </c>
      <c r="AE2" s="24">
        <v>41527</v>
      </c>
      <c r="AF2" s="23">
        <v>2.3199999999999998</v>
      </c>
      <c r="AG2" s="24">
        <v>41527</v>
      </c>
      <c r="AH2" s="23">
        <v>0.93</v>
      </c>
      <c r="AI2" s="24">
        <v>41527</v>
      </c>
      <c r="AJ2" s="23">
        <v>0.57999999999999996</v>
      </c>
      <c r="AK2" s="24">
        <v>41527</v>
      </c>
      <c r="AL2" s="23">
        <v>3.48</v>
      </c>
      <c r="AM2" s="24">
        <v>41527</v>
      </c>
      <c r="AN2" s="23">
        <v>6.2</v>
      </c>
      <c r="AO2" s="24">
        <v>41527</v>
      </c>
      <c r="AP2" s="23">
        <v>3.11</v>
      </c>
      <c r="AQ2" s="24">
        <v>41527</v>
      </c>
      <c r="AR2" s="23">
        <v>0.05</v>
      </c>
      <c r="AS2" s="24">
        <v>41527</v>
      </c>
      <c r="AT2" s="23">
        <v>0.1</v>
      </c>
      <c r="AU2" s="24">
        <v>41527</v>
      </c>
      <c r="AV2" s="23">
        <v>27</v>
      </c>
      <c r="AW2" s="24">
        <v>41527</v>
      </c>
      <c r="AX2" s="23">
        <v>0.39</v>
      </c>
      <c r="AY2" s="24">
        <v>41527</v>
      </c>
      <c r="AZ2" s="23">
        <v>0.34</v>
      </c>
      <c r="BA2" s="24">
        <v>41527</v>
      </c>
      <c r="BB2" s="23">
        <v>0.31</v>
      </c>
      <c r="BC2" s="24">
        <v>41527</v>
      </c>
      <c r="BD2" s="23">
        <v>30.8</v>
      </c>
      <c r="BE2" s="24">
        <v>41527</v>
      </c>
      <c r="BF2" s="23">
        <v>21.6</v>
      </c>
      <c r="BG2" s="24">
        <v>41527</v>
      </c>
      <c r="BH2" s="23">
        <v>0.11</v>
      </c>
      <c r="BI2" s="24">
        <v>41527</v>
      </c>
      <c r="BJ2" s="23">
        <v>0.53</v>
      </c>
      <c r="BK2" s="24">
        <v>41527</v>
      </c>
      <c r="BL2" s="23">
        <v>277</v>
      </c>
      <c r="BM2" s="24">
        <v>41527</v>
      </c>
      <c r="BN2" s="23">
        <v>14.91</v>
      </c>
      <c r="BO2" s="24">
        <v>41527</v>
      </c>
      <c r="BP2" s="23">
        <v>2.9000000000000001E-2</v>
      </c>
      <c r="BQ2" s="24">
        <v>41527</v>
      </c>
      <c r="BR2" s="23">
        <v>1.61</v>
      </c>
      <c r="BS2" s="24">
        <v>41527</v>
      </c>
      <c r="BT2" s="23">
        <v>22.26</v>
      </c>
      <c r="BU2" s="24">
        <v>41527</v>
      </c>
      <c r="BV2" s="23">
        <v>15.3</v>
      </c>
      <c r="BW2" s="24">
        <v>41527</v>
      </c>
      <c r="BX2" s="23">
        <v>7.8E-2</v>
      </c>
      <c r="BY2" s="24">
        <v>41527</v>
      </c>
      <c r="BZ2" s="23">
        <v>40.96</v>
      </c>
      <c r="CA2" s="24">
        <v>41527</v>
      </c>
      <c r="CB2" s="23">
        <v>5</v>
      </c>
      <c r="CC2" s="24">
        <v>41527</v>
      </c>
      <c r="CD2" s="23">
        <v>6.71</v>
      </c>
      <c r="CE2" s="24">
        <v>41527</v>
      </c>
      <c r="CF2" s="23">
        <v>1</v>
      </c>
      <c r="CG2" s="24">
        <v>41527</v>
      </c>
      <c r="CH2" s="23">
        <v>37.700000000000003</v>
      </c>
      <c r="CI2" s="24">
        <v>41527</v>
      </c>
      <c r="CJ2" s="23">
        <v>0.5</v>
      </c>
      <c r="CK2" s="24">
        <v>41527</v>
      </c>
      <c r="CL2" s="23">
        <v>7.0000000000000007E-2</v>
      </c>
      <c r="CM2" s="24">
        <v>41527</v>
      </c>
      <c r="CN2" s="23">
        <v>0.48</v>
      </c>
      <c r="CO2" s="24">
        <v>41527</v>
      </c>
      <c r="CP2" s="23">
        <v>3.9</v>
      </c>
      <c r="CQ2" s="24">
        <v>41527</v>
      </c>
      <c r="CR2" s="23">
        <v>0.5</v>
      </c>
      <c r="CS2" s="24">
        <v>41527</v>
      </c>
      <c r="CT2" s="23">
        <v>4.29</v>
      </c>
      <c r="CU2" s="24">
        <v>41527</v>
      </c>
      <c r="CV2" s="23">
        <v>5.4</v>
      </c>
      <c r="CW2" s="24">
        <v>41527</v>
      </c>
      <c r="CX2" s="23">
        <v>10</v>
      </c>
      <c r="CY2" s="24">
        <v>41527</v>
      </c>
      <c r="CZ2" s="23">
        <v>2.5000000000000001E-2</v>
      </c>
      <c r="DA2" s="24">
        <v>41527</v>
      </c>
      <c r="DB2" s="23">
        <v>0.46</v>
      </c>
      <c r="DC2" s="24">
        <v>41527</v>
      </c>
      <c r="DD2" s="23">
        <v>0.2</v>
      </c>
      <c r="DE2" s="24">
        <v>41527</v>
      </c>
      <c r="DF2" s="23">
        <v>12.2</v>
      </c>
      <c r="DG2" s="24">
        <v>41527</v>
      </c>
      <c r="DH2" s="23">
        <v>0.11700000000000001</v>
      </c>
      <c r="DI2" s="24">
        <v>41527</v>
      </c>
      <c r="DJ2" s="23">
        <v>0.4</v>
      </c>
      <c r="DK2" s="24">
        <v>41527</v>
      </c>
      <c r="DL2" s="23">
        <v>0.13</v>
      </c>
      <c r="DM2" s="24">
        <v>41527</v>
      </c>
      <c r="DN2" s="23">
        <v>2.6</v>
      </c>
      <c r="DO2" s="24">
        <v>41527</v>
      </c>
      <c r="DP2" s="23">
        <v>41</v>
      </c>
      <c r="DQ2" s="24">
        <v>41527</v>
      </c>
      <c r="DR2" s="23">
        <v>100</v>
      </c>
      <c r="DS2" s="24">
        <v>41527</v>
      </c>
      <c r="DT2" s="23">
        <v>8.75</v>
      </c>
      <c r="DU2" s="24">
        <v>41527</v>
      </c>
      <c r="DV2" s="23">
        <v>0.72</v>
      </c>
      <c r="DW2" s="24">
        <v>41527</v>
      </c>
      <c r="DX2" s="23">
        <v>60</v>
      </c>
      <c r="DY2" s="24">
        <v>41527</v>
      </c>
      <c r="DZ2" s="23">
        <v>3.9</v>
      </c>
    </row>
    <row r="3" spans="1:130" x14ac:dyDescent="0.15">
      <c r="A3" s="24">
        <v>41527</v>
      </c>
      <c r="B3" s="23">
        <v>220</v>
      </c>
      <c r="C3" s="24">
        <v>41527</v>
      </c>
      <c r="D3" s="23">
        <v>2.02</v>
      </c>
      <c r="E3" s="24">
        <v>41527</v>
      </c>
      <c r="F3" s="23">
        <v>107.3</v>
      </c>
      <c r="G3" s="24">
        <v>41527</v>
      </c>
      <c r="H3" s="23">
        <v>5.2</v>
      </c>
      <c r="I3" s="24">
        <v>41527</v>
      </c>
      <c r="J3" s="23">
        <v>0.5</v>
      </c>
      <c r="K3" s="24">
        <v>41527</v>
      </c>
      <c r="L3" s="23">
        <v>71.5</v>
      </c>
      <c r="M3" s="24">
        <v>41527</v>
      </c>
      <c r="N3" s="23">
        <v>1</v>
      </c>
      <c r="O3" s="24">
        <v>41527</v>
      </c>
      <c r="P3" s="23">
        <v>49.48</v>
      </c>
      <c r="Q3" s="24">
        <v>41527</v>
      </c>
      <c r="R3" s="23">
        <v>0.12</v>
      </c>
      <c r="S3" s="24">
        <v>41527</v>
      </c>
      <c r="T3" s="23">
        <v>0.14000000000000001</v>
      </c>
      <c r="U3" s="24">
        <v>41527</v>
      </c>
      <c r="V3" s="23">
        <v>62.3</v>
      </c>
      <c r="W3" s="24">
        <v>41527</v>
      </c>
      <c r="X3" s="23">
        <v>6.5</v>
      </c>
      <c r="Y3" s="24">
        <v>41527</v>
      </c>
      <c r="Z3" s="23">
        <v>25.8</v>
      </c>
      <c r="AA3" s="24">
        <v>41527</v>
      </c>
      <c r="AB3" s="23">
        <v>8.93</v>
      </c>
      <c r="AC3" s="24">
        <v>41527</v>
      </c>
      <c r="AD3" s="23">
        <v>269.73</v>
      </c>
      <c r="AE3" s="24">
        <v>41527</v>
      </c>
      <c r="AF3" s="23">
        <v>2.42</v>
      </c>
      <c r="AG3" s="24">
        <v>41527</v>
      </c>
      <c r="AH3" s="23">
        <v>0.98</v>
      </c>
      <c r="AI3" s="24">
        <v>41527</v>
      </c>
      <c r="AJ3" s="23">
        <v>0.59</v>
      </c>
      <c r="AK3" s="24">
        <v>41527</v>
      </c>
      <c r="AL3" s="23">
        <v>3.57</v>
      </c>
      <c r="AM3" s="24">
        <v>41527</v>
      </c>
      <c r="AN3" s="23">
        <v>6.5</v>
      </c>
      <c r="AO3" s="24">
        <v>41527</v>
      </c>
      <c r="AP3" s="23">
        <v>3.37</v>
      </c>
      <c r="AQ3" s="24">
        <v>41527</v>
      </c>
      <c r="AR3" s="23">
        <v>0.05</v>
      </c>
      <c r="AS3" s="24">
        <v>41527</v>
      </c>
      <c r="AT3" s="23">
        <v>0.1</v>
      </c>
      <c r="AU3" s="24">
        <v>41527</v>
      </c>
      <c r="AV3" s="23">
        <v>26</v>
      </c>
      <c r="AW3" s="24">
        <v>41527</v>
      </c>
      <c r="AX3" s="23">
        <v>0.4</v>
      </c>
      <c r="AY3" s="24">
        <v>41527</v>
      </c>
      <c r="AZ3" s="23">
        <v>0.39</v>
      </c>
      <c r="BA3" s="24">
        <v>41527</v>
      </c>
      <c r="BB3" s="23">
        <v>0.32</v>
      </c>
      <c r="BC3" s="24">
        <v>41527</v>
      </c>
      <c r="BD3" s="23">
        <v>31.7</v>
      </c>
      <c r="BE3" s="24">
        <v>41527</v>
      </c>
      <c r="BF3" s="23">
        <v>22</v>
      </c>
      <c r="BG3" s="24">
        <v>41527</v>
      </c>
      <c r="BH3" s="23">
        <v>0.1</v>
      </c>
      <c r="BI3" s="24">
        <v>41527</v>
      </c>
      <c r="BJ3" s="23">
        <v>0.54</v>
      </c>
      <c r="BK3" s="24">
        <v>41527</v>
      </c>
      <c r="BL3" s="23">
        <v>282</v>
      </c>
      <c r="BM3" s="24">
        <v>41527</v>
      </c>
      <c r="BN3" s="23">
        <v>15.77</v>
      </c>
      <c r="BO3" s="24">
        <v>41527</v>
      </c>
      <c r="BP3" s="23">
        <v>2.9000000000000001E-2</v>
      </c>
      <c r="BQ3" s="24">
        <v>41527</v>
      </c>
      <c r="BR3" s="23">
        <v>1.68</v>
      </c>
      <c r="BS3" s="24">
        <v>41527</v>
      </c>
      <c r="BT3" s="23">
        <v>23.59</v>
      </c>
      <c r="BU3" s="24">
        <v>41527</v>
      </c>
      <c r="BV3" s="23">
        <v>16.100000000000001</v>
      </c>
      <c r="BW3" s="24">
        <v>41527</v>
      </c>
      <c r="BX3" s="23">
        <v>7.9000000000000001E-2</v>
      </c>
      <c r="BY3" s="24">
        <v>41527</v>
      </c>
      <c r="BZ3" s="23">
        <v>42.74</v>
      </c>
      <c r="CA3" s="24">
        <v>41527</v>
      </c>
      <c r="CB3" s="23">
        <v>5</v>
      </c>
      <c r="CC3" s="24">
        <v>41527</v>
      </c>
      <c r="CD3" s="23">
        <v>7.06</v>
      </c>
      <c r="CE3" s="24">
        <v>41527</v>
      </c>
      <c r="CF3" s="23">
        <v>1</v>
      </c>
      <c r="CG3" s="24">
        <v>41527</v>
      </c>
      <c r="CH3" s="23">
        <v>40</v>
      </c>
      <c r="CI3" s="24">
        <v>41527</v>
      </c>
      <c r="CJ3" s="23">
        <v>0.5</v>
      </c>
      <c r="CK3" s="24">
        <v>41527</v>
      </c>
      <c r="CL3" s="23">
        <v>7.0000000000000007E-2</v>
      </c>
      <c r="CM3" s="24">
        <v>41527</v>
      </c>
      <c r="CN3" s="23">
        <v>0.46</v>
      </c>
      <c r="CO3" s="24">
        <v>41527</v>
      </c>
      <c r="CP3" s="23">
        <v>3.9</v>
      </c>
      <c r="CQ3" s="24">
        <v>41527</v>
      </c>
      <c r="CR3" s="23">
        <v>0.5</v>
      </c>
      <c r="CS3" s="24">
        <v>41527</v>
      </c>
      <c r="CT3" s="23">
        <v>4.79</v>
      </c>
      <c r="CU3" s="24">
        <v>41527</v>
      </c>
      <c r="CV3" s="23">
        <v>5.6</v>
      </c>
      <c r="CW3" s="24">
        <v>41527</v>
      </c>
      <c r="CX3" s="23">
        <v>10.199999999999999</v>
      </c>
      <c r="CY3" s="24">
        <v>41527</v>
      </c>
      <c r="CZ3" s="23">
        <v>2.5000000000000001E-2</v>
      </c>
      <c r="DA3" s="24">
        <v>41527</v>
      </c>
      <c r="DB3" s="23">
        <v>0.46</v>
      </c>
      <c r="DC3" s="24">
        <v>41527</v>
      </c>
      <c r="DD3" s="23">
        <v>0.22</v>
      </c>
      <c r="DE3" s="24">
        <v>41527</v>
      </c>
      <c r="DF3" s="23">
        <v>12.7</v>
      </c>
      <c r="DG3" s="24">
        <v>41527</v>
      </c>
      <c r="DH3" s="23">
        <v>0.121</v>
      </c>
      <c r="DI3" s="24">
        <v>41527</v>
      </c>
      <c r="DJ3" s="23">
        <v>0.42</v>
      </c>
      <c r="DK3" s="24">
        <v>41527</v>
      </c>
      <c r="DL3" s="23">
        <v>0.14000000000000001</v>
      </c>
      <c r="DM3" s="24">
        <v>41527</v>
      </c>
      <c r="DN3" s="23">
        <v>2.9</v>
      </c>
      <c r="DO3" s="24">
        <v>41527</v>
      </c>
      <c r="DP3" s="23">
        <v>42</v>
      </c>
      <c r="DQ3" s="24">
        <v>41527</v>
      </c>
      <c r="DR3" s="23">
        <v>100</v>
      </c>
      <c r="DS3" s="24">
        <v>41527</v>
      </c>
      <c r="DT3" s="23">
        <v>9.0500000000000007</v>
      </c>
      <c r="DU3" s="24">
        <v>41527</v>
      </c>
      <c r="DV3" s="23">
        <v>0.77</v>
      </c>
      <c r="DW3" s="24">
        <v>41527</v>
      </c>
      <c r="DX3" s="23">
        <v>67.8</v>
      </c>
      <c r="DY3" s="24">
        <v>41527</v>
      </c>
      <c r="DZ3" s="23">
        <v>4.2</v>
      </c>
    </row>
    <row r="4" spans="1:130" x14ac:dyDescent="0.15">
      <c r="A4" s="24">
        <v>41162</v>
      </c>
      <c r="B4" s="23">
        <v>0.20000000298023224</v>
      </c>
      <c r="C4" s="24">
        <v>41162</v>
      </c>
      <c r="D4" s="23">
        <v>0</v>
      </c>
      <c r="E4" s="24">
        <v>41162</v>
      </c>
      <c r="F4" s="23">
        <v>91.800003051757813</v>
      </c>
      <c r="G4" s="24">
        <v>41162</v>
      </c>
      <c r="H4" s="23">
        <v>0</v>
      </c>
      <c r="I4" s="24">
        <v>41162</v>
      </c>
      <c r="J4" s="23">
        <v>0</v>
      </c>
      <c r="K4" s="24">
        <v>41162</v>
      </c>
      <c r="L4" s="23">
        <v>63.900001525878906</v>
      </c>
      <c r="M4" s="24">
        <v>41162</v>
      </c>
      <c r="N4" s="23">
        <v>0</v>
      </c>
      <c r="O4" s="24">
        <v>41162</v>
      </c>
      <c r="P4" s="23">
        <v>39.599998474121094</v>
      </c>
      <c r="Q4" s="24">
        <v>41162</v>
      </c>
      <c r="R4" s="23">
        <v>0</v>
      </c>
      <c r="S4" s="24">
        <v>41162</v>
      </c>
      <c r="T4" s="23">
        <v>0.20000000298023224</v>
      </c>
      <c r="U4" s="24">
        <v>41162</v>
      </c>
      <c r="V4" s="23">
        <v>0</v>
      </c>
      <c r="W4" s="24">
        <v>41162</v>
      </c>
      <c r="X4" s="23">
        <v>5.4000000953674316</v>
      </c>
      <c r="Y4" s="24">
        <v>41162</v>
      </c>
      <c r="Z4" s="23">
        <v>23.399999618530273</v>
      </c>
      <c r="AA4" s="24">
        <v>41162</v>
      </c>
      <c r="AB4" s="23">
        <v>0</v>
      </c>
      <c r="AC4" s="24">
        <v>41162</v>
      </c>
      <c r="AD4" s="23">
        <v>228.60000610351562</v>
      </c>
      <c r="AE4" s="24">
        <v>41162</v>
      </c>
      <c r="AF4" s="23">
        <v>0</v>
      </c>
      <c r="AG4" s="24">
        <v>41162</v>
      </c>
      <c r="AH4" s="23">
        <v>0</v>
      </c>
      <c r="AI4" s="24">
        <v>41162</v>
      </c>
      <c r="AJ4" s="23">
        <v>0</v>
      </c>
      <c r="AK4" s="24">
        <v>41162</v>
      </c>
      <c r="AL4" s="23">
        <v>2.9700000286102295</v>
      </c>
      <c r="AM4" s="24">
        <v>41162</v>
      </c>
      <c r="AN4" s="23">
        <v>0</v>
      </c>
      <c r="AO4" s="24">
        <v>41162</v>
      </c>
      <c r="AP4" s="23">
        <v>0</v>
      </c>
      <c r="AQ4" s="24">
        <v>41162</v>
      </c>
      <c r="AR4" s="23">
        <v>0</v>
      </c>
      <c r="AS4" s="24">
        <v>41162</v>
      </c>
      <c r="AT4" s="23">
        <v>0</v>
      </c>
      <c r="AU4" s="24">
        <v>41162</v>
      </c>
      <c r="AV4" s="23">
        <v>35.099998474121094</v>
      </c>
      <c r="AW4" s="24">
        <v>41162</v>
      </c>
      <c r="AX4" s="23">
        <v>0</v>
      </c>
      <c r="AY4" s="24">
        <v>41162</v>
      </c>
      <c r="AZ4" s="23">
        <v>0</v>
      </c>
      <c r="BA4" s="24">
        <v>41162</v>
      </c>
      <c r="BB4" s="23">
        <v>0</v>
      </c>
      <c r="BC4" s="24">
        <v>41162</v>
      </c>
      <c r="BD4" s="23">
        <v>0</v>
      </c>
      <c r="BE4" s="24">
        <v>41162</v>
      </c>
      <c r="BF4" s="23">
        <v>0</v>
      </c>
      <c r="BG4" s="24">
        <v>41162</v>
      </c>
      <c r="BH4" s="23">
        <v>0</v>
      </c>
      <c r="BI4" s="24">
        <v>41162</v>
      </c>
      <c r="BJ4" s="23">
        <v>0</v>
      </c>
      <c r="BK4" s="24">
        <v>41162</v>
      </c>
      <c r="BL4" s="23">
        <v>234</v>
      </c>
      <c r="BM4" s="24">
        <v>41162</v>
      </c>
      <c r="BN4" s="23">
        <v>12.600000381469727</v>
      </c>
      <c r="BO4" s="24">
        <v>41162</v>
      </c>
      <c r="BP4" s="23">
        <v>0</v>
      </c>
      <c r="BQ4" s="24">
        <v>41162</v>
      </c>
      <c r="BR4" s="23">
        <v>0</v>
      </c>
      <c r="BS4" s="24">
        <v>41162</v>
      </c>
      <c r="BT4" s="23">
        <v>0</v>
      </c>
      <c r="BU4" s="24">
        <v>41162</v>
      </c>
      <c r="BV4" s="23">
        <v>13.5</v>
      </c>
      <c r="BW4" s="24">
        <v>41162</v>
      </c>
      <c r="BX4" s="23">
        <v>0</v>
      </c>
      <c r="BY4" s="24">
        <v>41162</v>
      </c>
      <c r="BZ4" s="23">
        <v>32.400001525878906</v>
      </c>
      <c r="CA4" s="24">
        <v>41162</v>
      </c>
      <c r="CB4" s="23">
        <v>0</v>
      </c>
      <c r="CC4" s="24">
        <v>41162</v>
      </c>
      <c r="CD4" s="23">
        <v>0</v>
      </c>
      <c r="CE4" s="24">
        <v>41162</v>
      </c>
      <c r="CF4" s="23">
        <v>0</v>
      </c>
      <c r="CG4" s="24">
        <v>41162</v>
      </c>
      <c r="CH4" s="23">
        <v>0</v>
      </c>
      <c r="CI4" s="24">
        <v>41162</v>
      </c>
      <c r="CJ4" s="23">
        <v>0</v>
      </c>
      <c r="CK4" s="24">
        <v>41162</v>
      </c>
      <c r="CL4" s="23">
        <v>0</v>
      </c>
      <c r="CM4" s="24">
        <v>41162</v>
      </c>
      <c r="CN4" s="23">
        <v>0</v>
      </c>
      <c r="CO4" s="24">
        <v>41162</v>
      </c>
      <c r="CP4" s="23">
        <v>0</v>
      </c>
      <c r="CQ4" s="24">
        <v>41162</v>
      </c>
      <c r="CR4" s="23">
        <v>0</v>
      </c>
      <c r="CS4" s="24">
        <v>41162</v>
      </c>
      <c r="CT4" s="23">
        <v>0</v>
      </c>
      <c r="CU4" s="24">
        <v>41162</v>
      </c>
      <c r="CV4" s="23">
        <v>0</v>
      </c>
      <c r="CW4" s="24">
        <v>41162</v>
      </c>
      <c r="CX4" s="23">
        <v>0</v>
      </c>
      <c r="CY4" s="24">
        <v>41162</v>
      </c>
      <c r="CZ4" s="23">
        <v>0</v>
      </c>
      <c r="DA4" s="24">
        <v>41162</v>
      </c>
      <c r="DB4" s="23">
        <v>0</v>
      </c>
      <c r="DC4" s="24">
        <v>41162</v>
      </c>
      <c r="DD4" s="23">
        <v>0</v>
      </c>
      <c r="DE4" s="24">
        <v>41162</v>
      </c>
      <c r="DF4" s="23">
        <v>0</v>
      </c>
      <c r="DG4" s="24">
        <v>41162</v>
      </c>
      <c r="DH4" s="23">
        <v>0</v>
      </c>
      <c r="DI4" s="24">
        <v>41162</v>
      </c>
      <c r="DJ4" s="23">
        <v>0</v>
      </c>
      <c r="DK4" s="24">
        <v>41162</v>
      </c>
      <c r="DL4" s="23">
        <v>0</v>
      </c>
      <c r="DM4" s="24">
        <v>41162</v>
      </c>
      <c r="DN4" s="23">
        <v>0</v>
      </c>
      <c r="DO4" s="24">
        <v>41162</v>
      </c>
      <c r="DP4" s="23">
        <v>34.200000762939453</v>
      </c>
      <c r="DQ4" s="24">
        <v>41162</v>
      </c>
      <c r="DR4" s="23">
        <v>0</v>
      </c>
      <c r="DS4" s="24">
        <v>41162</v>
      </c>
      <c r="DT4" s="23">
        <v>0</v>
      </c>
      <c r="DU4" s="24">
        <v>41162</v>
      </c>
      <c r="DV4" s="23">
        <v>0</v>
      </c>
      <c r="DW4" s="24">
        <v>41162</v>
      </c>
      <c r="DX4" s="23">
        <v>56.700000762939453</v>
      </c>
      <c r="DY4" s="24">
        <v>41162</v>
      </c>
      <c r="DZ4" s="23">
        <v>0</v>
      </c>
    </row>
    <row r="5" spans="1:130" x14ac:dyDescent="0.15">
      <c r="A5" s="24">
        <v>41892</v>
      </c>
      <c r="B5" s="23">
        <v>0.20000000298023224</v>
      </c>
      <c r="C5" s="24">
        <v>41892</v>
      </c>
      <c r="D5" s="23">
        <v>0</v>
      </c>
      <c r="E5" s="24">
        <v>41892</v>
      </c>
      <c r="F5" s="23">
        <v>91.800003051757813</v>
      </c>
      <c r="G5" s="24">
        <v>41892</v>
      </c>
      <c r="H5" s="23">
        <v>0</v>
      </c>
      <c r="I5" s="24">
        <v>41892</v>
      </c>
      <c r="J5" s="23">
        <v>0</v>
      </c>
      <c r="K5" s="24">
        <v>41892</v>
      </c>
      <c r="L5" s="23">
        <v>63.900001525878906</v>
      </c>
      <c r="M5" s="24">
        <v>41892</v>
      </c>
      <c r="N5" s="23">
        <v>0</v>
      </c>
      <c r="O5" s="24">
        <v>41892</v>
      </c>
      <c r="P5" s="23">
        <v>39.599998474121094</v>
      </c>
      <c r="Q5" s="24">
        <v>41892</v>
      </c>
      <c r="R5" s="23">
        <v>0</v>
      </c>
      <c r="S5" s="24">
        <v>41892</v>
      </c>
      <c r="T5" s="23">
        <v>0.20000000298023224</v>
      </c>
      <c r="U5" s="24">
        <v>41892</v>
      </c>
      <c r="V5" s="23">
        <v>0</v>
      </c>
      <c r="W5" s="24">
        <v>41892</v>
      </c>
      <c r="X5" s="23">
        <v>5.4000000953674316</v>
      </c>
      <c r="Y5" s="24">
        <v>41892</v>
      </c>
      <c r="Z5" s="23">
        <v>23.399999618530273</v>
      </c>
      <c r="AA5" s="24">
        <v>41892</v>
      </c>
      <c r="AB5" s="23">
        <v>0</v>
      </c>
      <c r="AC5" s="24">
        <v>41892</v>
      </c>
      <c r="AD5" s="23">
        <v>228.60000610351562</v>
      </c>
      <c r="AE5" s="24">
        <v>41892</v>
      </c>
      <c r="AF5" s="23">
        <v>0</v>
      </c>
      <c r="AG5" s="24">
        <v>41892</v>
      </c>
      <c r="AH5" s="23">
        <v>0</v>
      </c>
      <c r="AI5" s="24">
        <v>41892</v>
      </c>
      <c r="AJ5" s="23">
        <v>0</v>
      </c>
      <c r="AK5" s="24">
        <v>41892</v>
      </c>
      <c r="AL5" s="23">
        <v>2.9700000286102295</v>
      </c>
      <c r="AM5" s="24">
        <v>41892</v>
      </c>
      <c r="AN5" s="23">
        <v>0</v>
      </c>
      <c r="AO5" s="24">
        <v>41892</v>
      </c>
      <c r="AP5" s="23">
        <v>0</v>
      </c>
      <c r="AQ5" s="24">
        <v>41892</v>
      </c>
      <c r="AR5" s="23">
        <v>0</v>
      </c>
      <c r="AS5" s="24">
        <v>41892</v>
      </c>
      <c r="AT5" s="23">
        <v>0</v>
      </c>
      <c r="AU5" s="24">
        <v>41892</v>
      </c>
      <c r="AV5" s="23">
        <v>35.099998474121094</v>
      </c>
      <c r="AW5" s="24">
        <v>41892</v>
      </c>
      <c r="AX5" s="23">
        <v>0</v>
      </c>
      <c r="AY5" s="24">
        <v>41892</v>
      </c>
      <c r="AZ5" s="23">
        <v>0</v>
      </c>
      <c r="BA5" s="24">
        <v>41892</v>
      </c>
      <c r="BB5" s="23">
        <v>0</v>
      </c>
      <c r="BC5" s="24">
        <v>41892</v>
      </c>
      <c r="BD5" s="23">
        <v>0</v>
      </c>
      <c r="BE5" s="24">
        <v>41892</v>
      </c>
      <c r="BF5" s="23">
        <v>0</v>
      </c>
      <c r="BG5" s="24">
        <v>41892</v>
      </c>
      <c r="BH5" s="23">
        <v>0</v>
      </c>
      <c r="BI5" s="24">
        <v>41892</v>
      </c>
      <c r="BJ5" s="23">
        <v>0</v>
      </c>
      <c r="BK5" s="24">
        <v>41892</v>
      </c>
      <c r="BL5" s="23">
        <v>234</v>
      </c>
      <c r="BM5" s="24">
        <v>41892</v>
      </c>
      <c r="BN5" s="23">
        <v>12.600000381469727</v>
      </c>
      <c r="BO5" s="24">
        <v>41892</v>
      </c>
      <c r="BP5" s="23">
        <v>0</v>
      </c>
      <c r="BQ5" s="24">
        <v>41892</v>
      </c>
      <c r="BR5" s="23">
        <v>0</v>
      </c>
      <c r="BS5" s="24">
        <v>41892</v>
      </c>
      <c r="BT5" s="23">
        <v>0</v>
      </c>
      <c r="BU5" s="24">
        <v>41892</v>
      </c>
      <c r="BV5" s="23">
        <v>13.5</v>
      </c>
      <c r="BW5" s="24">
        <v>41892</v>
      </c>
      <c r="BX5" s="23">
        <v>0</v>
      </c>
      <c r="BY5" s="24">
        <v>41892</v>
      </c>
      <c r="BZ5" s="23">
        <v>32.400001525878906</v>
      </c>
      <c r="CA5" s="24">
        <v>41892</v>
      </c>
      <c r="CB5" s="23">
        <v>0</v>
      </c>
      <c r="CC5" s="24">
        <v>41892</v>
      </c>
      <c r="CD5" s="23">
        <v>0</v>
      </c>
      <c r="CE5" s="24">
        <v>41892</v>
      </c>
      <c r="CF5" s="23">
        <v>0</v>
      </c>
      <c r="CG5" s="24">
        <v>41892</v>
      </c>
      <c r="CH5" s="23">
        <v>0</v>
      </c>
      <c r="CI5" s="24">
        <v>41892</v>
      </c>
      <c r="CJ5" s="23">
        <v>0</v>
      </c>
      <c r="CK5" s="24">
        <v>41892</v>
      </c>
      <c r="CL5" s="23">
        <v>0</v>
      </c>
      <c r="CM5" s="24">
        <v>41892</v>
      </c>
      <c r="CN5" s="23">
        <v>0</v>
      </c>
      <c r="CO5" s="24">
        <v>41892</v>
      </c>
      <c r="CP5" s="23">
        <v>0</v>
      </c>
      <c r="CQ5" s="24">
        <v>41892</v>
      </c>
      <c r="CR5" s="23">
        <v>0</v>
      </c>
      <c r="CS5" s="24">
        <v>41892</v>
      </c>
      <c r="CT5" s="23">
        <v>0</v>
      </c>
      <c r="CU5" s="24">
        <v>41892</v>
      </c>
      <c r="CV5" s="23">
        <v>0</v>
      </c>
      <c r="CW5" s="24">
        <v>41892</v>
      </c>
      <c r="CX5" s="23">
        <v>0</v>
      </c>
      <c r="CY5" s="24">
        <v>41892</v>
      </c>
      <c r="CZ5" s="23">
        <v>0</v>
      </c>
      <c r="DA5" s="24">
        <v>41892</v>
      </c>
      <c r="DB5" s="23">
        <v>0</v>
      </c>
      <c r="DC5" s="24">
        <v>41892</v>
      </c>
      <c r="DD5" s="23">
        <v>0</v>
      </c>
      <c r="DE5" s="24">
        <v>41892</v>
      </c>
      <c r="DF5" s="23">
        <v>0</v>
      </c>
      <c r="DG5" s="24">
        <v>41892</v>
      </c>
      <c r="DH5" s="23">
        <v>0</v>
      </c>
      <c r="DI5" s="24">
        <v>41892</v>
      </c>
      <c r="DJ5" s="23">
        <v>0</v>
      </c>
      <c r="DK5" s="24">
        <v>41892</v>
      </c>
      <c r="DL5" s="23">
        <v>0</v>
      </c>
      <c r="DM5" s="24">
        <v>41892</v>
      </c>
      <c r="DN5" s="23">
        <v>0</v>
      </c>
      <c r="DO5" s="24">
        <v>41892</v>
      </c>
      <c r="DP5" s="23">
        <v>34.200000762939453</v>
      </c>
      <c r="DQ5" s="24">
        <v>41892</v>
      </c>
      <c r="DR5" s="23">
        <v>0</v>
      </c>
      <c r="DS5" s="24">
        <v>41892</v>
      </c>
      <c r="DT5" s="23">
        <v>0</v>
      </c>
      <c r="DU5" s="24">
        <v>41892</v>
      </c>
      <c r="DV5" s="23">
        <v>0</v>
      </c>
      <c r="DW5" s="24">
        <v>41892</v>
      </c>
      <c r="DX5" s="23">
        <v>56.700000762939453</v>
      </c>
      <c r="DY5" s="24">
        <v>41892</v>
      </c>
      <c r="DZ5" s="23">
        <v>0</v>
      </c>
    </row>
    <row r="6" spans="1:130" x14ac:dyDescent="0.15">
      <c r="A6" s="24">
        <v>41162</v>
      </c>
      <c r="B6" s="23">
        <v>0</v>
      </c>
      <c r="C6" s="24">
        <v>41162</v>
      </c>
      <c r="D6" s="23">
        <v>0</v>
      </c>
      <c r="E6" s="24">
        <v>41162</v>
      </c>
      <c r="F6" s="23">
        <v>112.19999694824219</v>
      </c>
      <c r="G6" s="24">
        <v>41162</v>
      </c>
      <c r="H6" s="23">
        <v>0</v>
      </c>
      <c r="I6" s="24">
        <v>41162</v>
      </c>
      <c r="J6" s="23">
        <v>0</v>
      </c>
      <c r="K6" s="24">
        <v>41162</v>
      </c>
      <c r="L6" s="23">
        <v>78.099998474121094</v>
      </c>
      <c r="M6" s="24">
        <v>41162</v>
      </c>
      <c r="N6" s="23">
        <v>0</v>
      </c>
      <c r="O6" s="24">
        <v>41162</v>
      </c>
      <c r="P6" s="23">
        <v>48.400001525878906</v>
      </c>
      <c r="Q6" s="24">
        <v>41162</v>
      </c>
      <c r="R6" s="23">
        <v>0</v>
      </c>
      <c r="S6" s="24">
        <v>41162</v>
      </c>
      <c r="T6" s="23">
        <v>0</v>
      </c>
      <c r="U6" s="24">
        <v>41162</v>
      </c>
      <c r="V6" s="23">
        <v>0</v>
      </c>
      <c r="W6" s="24">
        <v>41162</v>
      </c>
      <c r="X6" s="23">
        <v>6.5999999046325684</v>
      </c>
      <c r="Y6" s="24">
        <v>41162</v>
      </c>
      <c r="Z6" s="23">
        <v>28.600000381469727</v>
      </c>
      <c r="AA6" s="24">
        <v>41162</v>
      </c>
      <c r="AB6" s="23">
        <v>0</v>
      </c>
      <c r="AC6" s="24">
        <v>41162</v>
      </c>
      <c r="AD6" s="23">
        <v>279.39999389648438</v>
      </c>
      <c r="AE6" s="24">
        <v>41162</v>
      </c>
      <c r="AF6" s="23">
        <v>0</v>
      </c>
      <c r="AG6" s="24">
        <v>41162</v>
      </c>
      <c r="AH6" s="23">
        <v>0</v>
      </c>
      <c r="AI6" s="24">
        <v>41162</v>
      </c>
      <c r="AJ6" s="23">
        <v>0</v>
      </c>
      <c r="AK6" s="24">
        <v>41162</v>
      </c>
      <c r="AL6" s="23">
        <v>3.6299998760223389</v>
      </c>
      <c r="AM6" s="24">
        <v>41162</v>
      </c>
      <c r="AN6" s="23">
        <v>0</v>
      </c>
      <c r="AO6" s="24">
        <v>41162</v>
      </c>
      <c r="AP6" s="23">
        <v>0</v>
      </c>
      <c r="AQ6" s="24">
        <v>41162</v>
      </c>
      <c r="AR6" s="23">
        <v>0</v>
      </c>
      <c r="AS6" s="24">
        <v>41162</v>
      </c>
      <c r="AT6" s="23">
        <v>0</v>
      </c>
      <c r="AU6" s="24">
        <v>41162</v>
      </c>
      <c r="AV6" s="23">
        <v>42.900001525878906</v>
      </c>
      <c r="AW6" s="24">
        <v>41162</v>
      </c>
      <c r="AX6" s="23">
        <v>0</v>
      </c>
      <c r="AY6" s="24">
        <v>41162</v>
      </c>
      <c r="AZ6" s="23">
        <v>0</v>
      </c>
      <c r="BA6" s="24">
        <v>41162</v>
      </c>
      <c r="BB6" s="23">
        <v>0</v>
      </c>
      <c r="BC6" s="24">
        <v>41162</v>
      </c>
      <c r="BD6" s="23">
        <v>0</v>
      </c>
      <c r="BE6" s="24">
        <v>41162</v>
      </c>
      <c r="BF6" s="23">
        <v>0</v>
      </c>
      <c r="BG6" s="24">
        <v>41162</v>
      </c>
      <c r="BH6" s="23">
        <v>0</v>
      </c>
      <c r="BI6" s="24">
        <v>41162</v>
      </c>
      <c r="BJ6" s="23">
        <v>0</v>
      </c>
      <c r="BK6" s="24">
        <v>41162</v>
      </c>
      <c r="BL6" s="23">
        <v>286</v>
      </c>
      <c r="BM6" s="24">
        <v>41162</v>
      </c>
      <c r="BN6" s="23">
        <v>15.399999618530273</v>
      </c>
      <c r="BO6" s="24">
        <v>41162</v>
      </c>
      <c r="BP6" s="23">
        <v>0</v>
      </c>
      <c r="BQ6" s="24">
        <v>41162</v>
      </c>
      <c r="BR6" s="23">
        <v>0</v>
      </c>
      <c r="BS6" s="24">
        <v>41162</v>
      </c>
      <c r="BT6" s="23">
        <v>0</v>
      </c>
      <c r="BU6" s="24">
        <v>41162</v>
      </c>
      <c r="BV6" s="23">
        <v>16.5</v>
      </c>
      <c r="BW6" s="24">
        <v>41162</v>
      </c>
      <c r="BX6" s="23">
        <v>0</v>
      </c>
      <c r="BY6" s="24">
        <v>41162</v>
      </c>
      <c r="BZ6" s="23">
        <v>39.599998474121094</v>
      </c>
      <c r="CA6" s="24">
        <v>41162</v>
      </c>
      <c r="CB6" s="23">
        <v>0</v>
      </c>
      <c r="CC6" s="24">
        <v>41162</v>
      </c>
      <c r="CD6" s="23">
        <v>0</v>
      </c>
      <c r="CE6" s="24">
        <v>41162</v>
      </c>
      <c r="CF6" s="23">
        <v>0</v>
      </c>
      <c r="CG6" s="24">
        <v>41162</v>
      </c>
      <c r="CH6" s="23">
        <v>0</v>
      </c>
      <c r="CI6" s="24">
        <v>41162</v>
      </c>
      <c r="CJ6" s="23">
        <v>0</v>
      </c>
      <c r="CK6" s="24">
        <v>41162</v>
      </c>
      <c r="CL6" s="23">
        <v>0</v>
      </c>
      <c r="CM6" s="24">
        <v>41162</v>
      </c>
      <c r="CN6" s="23">
        <v>0</v>
      </c>
      <c r="CO6" s="24">
        <v>41162</v>
      </c>
      <c r="CP6" s="23">
        <v>0</v>
      </c>
      <c r="CQ6" s="24">
        <v>41162</v>
      </c>
      <c r="CR6" s="23">
        <v>0</v>
      </c>
      <c r="CS6" s="24">
        <v>41162</v>
      </c>
      <c r="CT6" s="23">
        <v>0</v>
      </c>
      <c r="CU6" s="24">
        <v>41162</v>
      </c>
      <c r="CV6" s="23">
        <v>0</v>
      </c>
      <c r="CW6" s="24">
        <v>41162</v>
      </c>
      <c r="CX6" s="23">
        <v>0</v>
      </c>
      <c r="CY6" s="24">
        <v>41162</v>
      </c>
      <c r="CZ6" s="23">
        <v>0</v>
      </c>
      <c r="DA6" s="24">
        <v>41162</v>
      </c>
      <c r="DB6" s="23">
        <v>0</v>
      </c>
      <c r="DC6" s="24">
        <v>41162</v>
      </c>
      <c r="DD6" s="23">
        <v>0</v>
      </c>
      <c r="DE6" s="24">
        <v>41162</v>
      </c>
      <c r="DF6" s="23">
        <v>0</v>
      </c>
      <c r="DG6" s="24">
        <v>41162</v>
      </c>
      <c r="DH6" s="23">
        <v>0</v>
      </c>
      <c r="DI6" s="24">
        <v>41162</v>
      </c>
      <c r="DJ6" s="23">
        <v>0</v>
      </c>
      <c r="DK6" s="24">
        <v>41162</v>
      </c>
      <c r="DL6" s="23">
        <v>0</v>
      </c>
      <c r="DM6" s="24">
        <v>41162</v>
      </c>
      <c r="DN6" s="23">
        <v>0</v>
      </c>
      <c r="DO6" s="24">
        <v>41162</v>
      </c>
      <c r="DP6" s="23">
        <v>41.799999237060547</v>
      </c>
      <c r="DQ6" s="24">
        <v>41162</v>
      </c>
      <c r="DR6" s="23">
        <v>0</v>
      </c>
      <c r="DS6" s="24">
        <v>41162</v>
      </c>
      <c r="DT6" s="23">
        <v>0</v>
      </c>
      <c r="DU6" s="24">
        <v>41162</v>
      </c>
      <c r="DV6" s="23">
        <v>0</v>
      </c>
      <c r="DW6" s="24">
        <v>41162</v>
      </c>
      <c r="DX6" s="23">
        <v>69.300003051757812</v>
      </c>
      <c r="DY6" s="24">
        <v>41162</v>
      </c>
      <c r="DZ6" s="23">
        <v>0</v>
      </c>
    </row>
    <row r="7" spans="1:130" x14ac:dyDescent="0.15">
      <c r="A7" s="24">
        <v>41892</v>
      </c>
      <c r="B7" s="23">
        <v>0</v>
      </c>
      <c r="C7" s="24">
        <v>41892</v>
      </c>
      <c r="D7" s="23">
        <v>0</v>
      </c>
      <c r="E7" s="24">
        <v>41892</v>
      </c>
      <c r="F7" s="23">
        <v>112.19999694824219</v>
      </c>
      <c r="G7" s="24">
        <v>41892</v>
      </c>
      <c r="H7" s="23">
        <v>0</v>
      </c>
      <c r="I7" s="24">
        <v>41892</v>
      </c>
      <c r="J7" s="23">
        <v>0</v>
      </c>
      <c r="K7" s="24">
        <v>41892</v>
      </c>
      <c r="L7" s="23">
        <v>78.099998474121094</v>
      </c>
      <c r="M7" s="24">
        <v>41892</v>
      </c>
      <c r="N7" s="23">
        <v>0</v>
      </c>
      <c r="O7" s="24">
        <v>41892</v>
      </c>
      <c r="P7" s="23">
        <v>48.400001525878906</v>
      </c>
      <c r="Q7" s="24">
        <v>41892</v>
      </c>
      <c r="R7" s="23">
        <v>0</v>
      </c>
      <c r="S7" s="24">
        <v>41892</v>
      </c>
      <c r="T7" s="23">
        <v>0</v>
      </c>
      <c r="U7" s="24">
        <v>41892</v>
      </c>
      <c r="V7" s="23">
        <v>0</v>
      </c>
      <c r="W7" s="24">
        <v>41892</v>
      </c>
      <c r="X7" s="23">
        <v>6.5999999046325684</v>
      </c>
      <c r="Y7" s="24">
        <v>41892</v>
      </c>
      <c r="Z7" s="23">
        <v>28.600000381469727</v>
      </c>
      <c r="AA7" s="24">
        <v>41892</v>
      </c>
      <c r="AB7" s="23">
        <v>0</v>
      </c>
      <c r="AC7" s="24">
        <v>41892</v>
      </c>
      <c r="AD7" s="23">
        <v>279.39999389648438</v>
      </c>
      <c r="AE7" s="24">
        <v>41892</v>
      </c>
      <c r="AF7" s="23">
        <v>0</v>
      </c>
      <c r="AG7" s="24">
        <v>41892</v>
      </c>
      <c r="AH7" s="23">
        <v>0</v>
      </c>
      <c r="AI7" s="24">
        <v>41892</v>
      </c>
      <c r="AJ7" s="23">
        <v>0</v>
      </c>
      <c r="AK7" s="24">
        <v>41892</v>
      </c>
      <c r="AL7" s="23">
        <v>3.6299998760223389</v>
      </c>
      <c r="AM7" s="24">
        <v>41892</v>
      </c>
      <c r="AN7" s="23">
        <v>0</v>
      </c>
      <c r="AO7" s="24">
        <v>41892</v>
      </c>
      <c r="AP7" s="23">
        <v>0</v>
      </c>
      <c r="AQ7" s="24">
        <v>41892</v>
      </c>
      <c r="AR7" s="23">
        <v>0</v>
      </c>
      <c r="AS7" s="24">
        <v>41892</v>
      </c>
      <c r="AT7" s="23">
        <v>0</v>
      </c>
      <c r="AU7" s="24">
        <v>41892</v>
      </c>
      <c r="AV7" s="23">
        <v>42.900001525878906</v>
      </c>
      <c r="AW7" s="24">
        <v>41892</v>
      </c>
      <c r="AX7" s="23">
        <v>0</v>
      </c>
      <c r="AY7" s="24">
        <v>41892</v>
      </c>
      <c r="AZ7" s="23">
        <v>0</v>
      </c>
      <c r="BA7" s="24">
        <v>41892</v>
      </c>
      <c r="BB7" s="23">
        <v>0</v>
      </c>
      <c r="BC7" s="24">
        <v>41892</v>
      </c>
      <c r="BD7" s="23">
        <v>0</v>
      </c>
      <c r="BE7" s="24">
        <v>41892</v>
      </c>
      <c r="BF7" s="23">
        <v>0</v>
      </c>
      <c r="BG7" s="24">
        <v>41892</v>
      </c>
      <c r="BH7" s="23">
        <v>0</v>
      </c>
      <c r="BI7" s="24">
        <v>41892</v>
      </c>
      <c r="BJ7" s="23">
        <v>0</v>
      </c>
      <c r="BK7" s="24">
        <v>41892</v>
      </c>
      <c r="BL7" s="23">
        <v>286</v>
      </c>
      <c r="BM7" s="24">
        <v>41892</v>
      </c>
      <c r="BN7" s="23">
        <v>15.399999618530273</v>
      </c>
      <c r="BO7" s="24">
        <v>41892</v>
      </c>
      <c r="BP7" s="23">
        <v>0</v>
      </c>
      <c r="BQ7" s="24">
        <v>41892</v>
      </c>
      <c r="BR7" s="23">
        <v>0</v>
      </c>
      <c r="BS7" s="24">
        <v>41892</v>
      </c>
      <c r="BT7" s="23">
        <v>0</v>
      </c>
      <c r="BU7" s="24">
        <v>41892</v>
      </c>
      <c r="BV7" s="23">
        <v>16.5</v>
      </c>
      <c r="BW7" s="24">
        <v>41892</v>
      </c>
      <c r="BX7" s="23">
        <v>0</v>
      </c>
      <c r="BY7" s="24">
        <v>41892</v>
      </c>
      <c r="BZ7" s="23">
        <v>39.599998474121094</v>
      </c>
      <c r="CA7" s="24">
        <v>41892</v>
      </c>
      <c r="CB7" s="23">
        <v>0</v>
      </c>
      <c r="CC7" s="24">
        <v>41892</v>
      </c>
      <c r="CD7" s="23">
        <v>0</v>
      </c>
      <c r="CE7" s="24">
        <v>41892</v>
      </c>
      <c r="CF7" s="23">
        <v>0</v>
      </c>
      <c r="CG7" s="24">
        <v>41892</v>
      </c>
      <c r="CH7" s="23">
        <v>0</v>
      </c>
      <c r="CI7" s="24">
        <v>41892</v>
      </c>
      <c r="CJ7" s="23">
        <v>0</v>
      </c>
      <c r="CK7" s="24">
        <v>41892</v>
      </c>
      <c r="CL7" s="23">
        <v>0</v>
      </c>
      <c r="CM7" s="24">
        <v>41892</v>
      </c>
      <c r="CN7" s="23">
        <v>0</v>
      </c>
      <c r="CO7" s="24">
        <v>41892</v>
      </c>
      <c r="CP7" s="23">
        <v>0</v>
      </c>
      <c r="CQ7" s="24">
        <v>41892</v>
      </c>
      <c r="CR7" s="23">
        <v>0</v>
      </c>
      <c r="CS7" s="24">
        <v>41892</v>
      </c>
      <c r="CT7" s="23">
        <v>0</v>
      </c>
      <c r="CU7" s="24">
        <v>41892</v>
      </c>
      <c r="CV7" s="23">
        <v>0</v>
      </c>
      <c r="CW7" s="24">
        <v>41892</v>
      </c>
      <c r="CX7" s="23">
        <v>0</v>
      </c>
      <c r="CY7" s="24">
        <v>41892</v>
      </c>
      <c r="CZ7" s="23">
        <v>0</v>
      </c>
      <c r="DA7" s="24">
        <v>41892</v>
      </c>
      <c r="DB7" s="23">
        <v>0</v>
      </c>
      <c r="DC7" s="24">
        <v>41892</v>
      </c>
      <c r="DD7" s="23">
        <v>0</v>
      </c>
      <c r="DE7" s="24">
        <v>41892</v>
      </c>
      <c r="DF7" s="23">
        <v>0</v>
      </c>
      <c r="DG7" s="24">
        <v>41892</v>
      </c>
      <c r="DH7" s="23">
        <v>0</v>
      </c>
      <c r="DI7" s="24">
        <v>41892</v>
      </c>
      <c r="DJ7" s="23">
        <v>0</v>
      </c>
      <c r="DK7" s="24">
        <v>41892</v>
      </c>
      <c r="DL7" s="23">
        <v>0</v>
      </c>
      <c r="DM7" s="24">
        <v>41892</v>
      </c>
      <c r="DN7" s="23">
        <v>0</v>
      </c>
      <c r="DO7" s="24">
        <v>41892</v>
      </c>
      <c r="DP7" s="23">
        <v>41.799999237060547</v>
      </c>
      <c r="DQ7" s="24">
        <v>41892</v>
      </c>
      <c r="DR7" s="23">
        <v>0</v>
      </c>
      <c r="DS7" s="24">
        <v>41892</v>
      </c>
      <c r="DT7" s="23">
        <v>0</v>
      </c>
      <c r="DU7" s="24">
        <v>41892</v>
      </c>
      <c r="DV7" s="23">
        <v>0</v>
      </c>
      <c r="DW7" s="24">
        <v>41892</v>
      </c>
      <c r="DX7" s="23">
        <v>69.300003051757812</v>
      </c>
      <c r="DY7" s="24">
        <v>41892</v>
      </c>
      <c r="DZ7" s="23">
        <v>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8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54" s="3" customFormat="1" ht="15.75" x14ac:dyDescent="0.25">
      <c r="C1" s="7"/>
      <c r="D1" s="3" t="s">
        <v>0</v>
      </c>
    </row>
    <row r="3" spans="1:54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54" x14ac:dyDescent="0.2">
      <c r="A4" s="1" t="s">
        <v>169</v>
      </c>
      <c r="B4" s="1" t="s">
        <v>126</v>
      </c>
      <c r="C4" s="9" t="s">
        <v>127</v>
      </c>
      <c r="F4" s="1" t="s">
        <v>3</v>
      </c>
      <c r="G4" s="1" t="s">
        <v>6</v>
      </c>
    </row>
    <row r="5" spans="1:54" x14ac:dyDescent="0.2">
      <c r="F5" s="1" t="s">
        <v>4</v>
      </c>
      <c r="G5" s="1" t="s">
        <v>5</v>
      </c>
    </row>
    <row r="7" spans="1:54" x14ac:dyDescent="0.2">
      <c r="E7" s="1" t="s">
        <v>15</v>
      </c>
      <c r="F7" s="1" t="s">
        <v>193</v>
      </c>
      <c r="G7" s="1" t="s">
        <v>194</v>
      </c>
      <c r="H7" s="1" t="s">
        <v>195</v>
      </c>
      <c r="I7" s="1" t="s">
        <v>196</v>
      </c>
      <c r="J7" s="1" t="s">
        <v>197</v>
      </c>
      <c r="K7" s="1" t="s">
        <v>198</v>
      </c>
      <c r="L7" s="1" t="s">
        <v>174</v>
      </c>
      <c r="M7" s="1" t="s">
        <v>199</v>
      </c>
      <c r="N7" s="1" t="s">
        <v>200</v>
      </c>
      <c r="O7" s="1" t="s">
        <v>174</v>
      </c>
      <c r="P7" s="1" t="s">
        <v>201</v>
      </c>
      <c r="Q7" s="1" t="s">
        <v>202</v>
      </c>
      <c r="R7" s="1" t="s">
        <v>203</v>
      </c>
      <c r="S7" s="1" t="s">
        <v>174</v>
      </c>
      <c r="T7" s="1" t="s">
        <v>174</v>
      </c>
      <c r="U7" s="1" t="s">
        <v>204</v>
      </c>
      <c r="V7" s="1" t="s">
        <v>174</v>
      </c>
      <c r="W7" s="1" t="s">
        <v>205</v>
      </c>
      <c r="X7" s="1" t="s">
        <v>206</v>
      </c>
      <c r="Y7" s="1" t="s">
        <v>207</v>
      </c>
      <c r="Z7" s="1" t="s">
        <v>208</v>
      </c>
      <c r="AA7" s="1" t="s">
        <v>209</v>
      </c>
      <c r="AB7" s="1" t="s">
        <v>210</v>
      </c>
      <c r="AC7" s="1" t="s">
        <v>211</v>
      </c>
      <c r="AD7" s="1" t="s">
        <v>189</v>
      </c>
      <c r="AE7" s="1" t="s">
        <v>212</v>
      </c>
      <c r="AF7" s="1" t="s">
        <v>213</v>
      </c>
      <c r="AG7" s="1" t="s">
        <v>214</v>
      </c>
      <c r="AH7" s="1" t="s">
        <v>215</v>
      </c>
      <c r="AI7" s="1" t="s">
        <v>174</v>
      </c>
      <c r="AJ7" s="1" t="s">
        <v>216</v>
      </c>
      <c r="AK7" s="1" t="s">
        <v>204</v>
      </c>
      <c r="AL7" s="1" t="s">
        <v>217</v>
      </c>
      <c r="AM7" s="1" t="s">
        <v>218</v>
      </c>
      <c r="AN7" s="1" t="s">
        <v>174</v>
      </c>
      <c r="AO7" s="1" t="s">
        <v>219</v>
      </c>
      <c r="AP7" s="1" t="s">
        <v>174</v>
      </c>
      <c r="AQ7" s="1" t="s">
        <v>220</v>
      </c>
      <c r="AR7" s="1" t="s">
        <v>221</v>
      </c>
      <c r="AS7" s="1" t="s">
        <v>222</v>
      </c>
      <c r="AT7" s="1" t="s">
        <v>223</v>
      </c>
      <c r="AU7" s="1" t="s">
        <v>174</v>
      </c>
      <c r="AV7" s="1" t="s">
        <v>224</v>
      </c>
      <c r="AW7" s="1" t="s">
        <v>225</v>
      </c>
      <c r="AX7" s="1" t="s">
        <v>226</v>
      </c>
      <c r="AY7" s="1" t="s">
        <v>227</v>
      </c>
      <c r="AZ7" s="1" t="s">
        <v>228</v>
      </c>
      <c r="BA7" s="1" t="s">
        <v>229</v>
      </c>
      <c r="BB7" s="1" t="s">
        <v>230</v>
      </c>
    </row>
    <row r="8" spans="1:54" x14ac:dyDescent="0.2">
      <c r="F8" s="11" t="s">
        <v>128</v>
      </c>
      <c r="G8" s="11" t="s">
        <v>130</v>
      </c>
      <c r="H8" s="11" t="s">
        <v>69</v>
      </c>
      <c r="I8" s="11" t="s">
        <v>128</v>
      </c>
      <c r="J8" s="11" t="s">
        <v>132</v>
      </c>
      <c r="K8" s="11" t="s">
        <v>133</v>
      </c>
      <c r="L8" s="11" t="s">
        <v>134</v>
      </c>
      <c r="M8" s="11" t="s">
        <v>25</v>
      </c>
      <c r="N8" s="11" t="s">
        <v>136</v>
      </c>
      <c r="O8" s="11" t="s">
        <v>137</v>
      </c>
      <c r="P8" s="11" t="s">
        <v>138</v>
      </c>
      <c r="Q8" s="11" t="s">
        <v>139</v>
      </c>
      <c r="R8" s="11" t="s">
        <v>140</v>
      </c>
      <c r="S8" s="11" t="s">
        <v>32</v>
      </c>
      <c r="T8" s="11" t="s">
        <v>137</v>
      </c>
      <c r="U8" s="11" t="s">
        <v>25</v>
      </c>
      <c r="V8" s="11" t="s">
        <v>139</v>
      </c>
      <c r="W8" s="11" t="s">
        <v>128</v>
      </c>
      <c r="X8" s="11" t="s">
        <v>132</v>
      </c>
      <c r="Y8" s="11" t="s">
        <v>47</v>
      </c>
      <c r="Z8" s="11" t="s">
        <v>128</v>
      </c>
      <c r="AA8" s="11" t="s">
        <v>128</v>
      </c>
      <c r="AB8" s="11" t="s">
        <v>30</v>
      </c>
      <c r="AC8" s="11" t="s">
        <v>128</v>
      </c>
      <c r="AD8" s="11" t="s">
        <v>132</v>
      </c>
      <c r="AE8" s="11" t="s">
        <v>146</v>
      </c>
      <c r="AF8" s="11" t="s">
        <v>147</v>
      </c>
      <c r="AG8" s="11" t="s">
        <v>128</v>
      </c>
      <c r="AH8" s="11" t="s">
        <v>69</v>
      </c>
      <c r="AI8" s="11" t="s">
        <v>139</v>
      </c>
      <c r="AJ8" s="11" t="s">
        <v>25</v>
      </c>
      <c r="AK8" s="11" t="s">
        <v>69</v>
      </c>
      <c r="AL8" s="11" t="s">
        <v>128</v>
      </c>
      <c r="AM8" s="11" t="s">
        <v>137</v>
      </c>
      <c r="AN8" s="11" t="s">
        <v>69</v>
      </c>
      <c r="AO8" s="11" t="s">
        <v>150</v>
      </c>
      <c r="AP8" s="11" t="s">
        <v>128</v>
      </c>
      <c r="AQ8" s="11" t="s">
        <v>132</v>
      </c>
      <c r="AR8" s="11" t="s">
        <v>47</v>
      </c>
      <c r="AS8" s="11" t="s">
        <v>133</v>
      </c>
      <c r="AT8" s="11" t="s">
        <v>128</v>
      </c>
      <c r="AU8" s="11" t="s">
        <v>47</v>
      </c>
      <c r="AV8" s="11" t="s">
        <v>25</v>
      </c>
      <c r="AW8" s="11" t="s">
        <v>153</v>
      </c>
      <c r="AX8" s="11" t="s">
        <v>32</v>
      </c>
      <c r="AY8" s="11" t="s">
        <v>132</v>
      </c>
      <c r="AZ8" s="11" t="s">
        <v>137</v>
      </c>
      <c r="BA8" s="11" t="s">
        <v>136</v>
      </c>
      <c r="BB8" s="11" t="s">
        <v>132</v>
      </c>
    </row>
    <row r="9" spans="1:54" x14ac:dyDescent="0.2">
      <c r="F9" s="11" t="s">
        <v>23</v>
      </c>
      <c r="G9" s="11" t="s">
        <v>20</v>
      </c>
      <c r="H9" s="11" t="s">
        <v>20</v>
      </c>
      <c r="I9" s="11" t="s">
        <v>23</v>
      </c>
      <c r="J9" s="11" t="s">
        <v>20</v>
      </c>
      <c r="K9" s="11" t="s">
        <v>20</v>
      </c>
      <c r="L9" s="11" t="s">
        <v>23</v>
      </c>
      <c r="M9" s="11" t="s">
        <v>20</v>
      </c>
      <c r="N9" s="11" t="s">
        <v>20</v>
      </c>
      <c r="O9" s="11" t="s">
        <v>20</v>
      </c>
      <c r="P9" s="11" t="s">
        <v>20</v>
      </c>
      <c r="Q9" s="11" t="s">
        <v>20</v>
      </c>
      <c r="R9" s="11" t="s">
        <v>23</v>
      </c>
      <c r="S9" s="11" t="s">
        <v>20</v>
      </c>
      <c r="T9" s="11" t="s">
        <v>20</v>
      </c>
      <c r="U9" s="11" t="s">
        <v>20</v>
      </c>
      <c r="V9" s="11" t="s">
        <v>20</v>
      </c>
      <c r="W9" s="11" t="s">
        <v>23</v>
      </c>
      <c r="X9" s="11" t="s">
        <v>20</v>
      </c>
      <c r="Y9" s="11" t="s">
        <v>20</v>
      </c>
      <c r="Z9" s="11" t="s">
        <v>23</v>
      </c>
      <c r="AA9" s="11" t="s">
        <v>23</v>
      </c>
      <c r="AB9" s="11" t="s">
        <v>20</v>
      </c>
      <c r="AC9" s="11" t="s">
        <v>23</v>
      </c>
      <c r="AD9" s="11" t="s">
        <v>20</v>
      </c>
      <c r="AE9" s="11" t="s">
        <v>20</v>
      </c>
      <c r="AF9" s="11" t="s">
        <v>20</v>
      </c>
      <c r="AG9" s="11" t="s">
        <v>23</v>
      </c>
      <c r="AH9" s="11" t="s">
        <v>20</v>
      </c>
      <c r="AI9" s="11" t="s">
        <v>20</v>
      </c>
      <c r="AJ9" s="11" t="s">
        <v>20</v>
      </c>
      <c r="AK9" s="11" t="s">
        <v>20</v>
      </c>
      <c r="AL9" s="11" t="s">
        <v>23</v>
      </c>
      <c r="AM9" s="11" t="s">
        <v>20</v>
      </c>
      <c r="AN9" s="11" t="s">
        <v>20</v>
      </c>
      <c r="AO9" s="11" t="s">
        <v>20</v>
      </c>
      <c r="AP9" s="11" t="s">
        <v>23</v>
      </c>
      <c r="AQ9" s="11" t="s">
        <v>20</v>
      </c>
      <c r="AR9" s="11" t="s">
        <v>20</v>
      </c>
      <c r="AS9" s="11" t="s">
        <v>20</v>
      </c>
      <c r="AT9" s="11" t="s">
        <v>23</v>
      </c>
      <c r="AU9" s="11" t="s">
        <v>20</v>
      </c>
      <c r="AV9" s="11" t="s">
        <v>20</v>
      </c>
      <c r="AW9" s="11" t="s">
        <v>20</v>
      </c>
      <c r="AX9" s="11" t="s">
        <v>20</v>
      </c>
      <c r="AY9" s="11" t="s">
        <v>20</v>
      </c>
      <c r="AZ9" s="11" t="s">
        <v>20</v>
      </c>
      <c r="BA9" s="11" t="s">
        <v>20</v>
      </c>
      <c r="BB9" s="11" t="s">
        <v>20</v>
      </c>
    </row>
    <row r="10" spans="1:54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129</v>
      </c>
      <c r="G10" s="11" t="s">
        <v>33</v>
      </c>
      <c r="H10" s="11" t="s">
        <v>35</v>
      </c>
      <c r="I10" s="11" t="s">
        <v>131</v>
      </c>
      <c r="J10" s="11" t="s">
        <v>43</v>
      </c>
      <c r="K10" s="11" t="s">
        <v>44</v>
      </c>
      <c r="L10" s="11" t="s">
        <v>135</v>
      </c>
      <c r="M10" s="11" t="s">
        <v>46</v>
      </c>
      <c r="N10" s="11" t="s">
        <v>48</v>
      </c>
      <c r="O10" s="11" t="s">
        <v>49</v>
      </c>
      <c r="P10" s="11" t="s">
        <v>50</v>
      </c>
      <c r="Q10" s="11" t="s">
        <v>51</v>
      </c>
      <c r="R10" s="11" t="s">
        <v>141</v>
      </c>
      <c r="S10" s="11" t="s">
        <v>53</v>
      </c>
      <c r="T10" s="11" t="s">
        <v>54</v>
      </c>
      <c r="U10" s="11" t="s">
        <v>58</v>
      </c>
      <c r="V10" s="11" t="s">
        <v>61</v>
      </c>
      <c r="W10" s="11" t="s">
        <v>142</v>
      </c>
      <c r="X10" s="11" t="s">
        <v>64</v>
      </c>
      <c r="Y10" s="11" t="s">
        <v>66</v>
      </c>
      <c r="Z10" s="11" t="s">
        <v>143</v>
      </c>
      <c r="AA10" s="11" t="s">
        <v>144</v>
      </c>
      <c r="AB10" s="11" t="s">
        <v>71</v>
      </c>
      <c r="AC10" s="11" t="s">
        <v>145</v>
      </c>
      <c r="AD10" s="11" t="s">
        <v>74</v>
      </c>
      <c r="AE10" s="11" t="s">
        <v>75</v>
      </c>
      <c r="AF10" s="11" t="s">
        <v>76</v>
      </c>
      <c r="AG10" s="11" t="s">
        <v>148</v>
      </c>
      <c r="AH10" s="11" t="s">
        <v>78</v>
      </c>
      <c r="AI10" s="11" t="s">
        <v>81</v>
      </c>
      <c r="AJ10" s="11" t="s">
        <v>84</v>
      </c>
      <c r="AK10" s="11" t="s">
        <v>89</v>
      </c>
      <c r="AL10" s="11" t="s">
        <v>149</v>
      </c>
      <c r="AM10" s="11" t="s">
        <v>91</v>
      </c>
      <c r="AN10" s="11" t="s">
        <v>92</v>
      </c>
      <c r="AO10" s="11" t="s">
        <v>93</v>
      </c>
      <c r="AP10" s="11" t="s">
        <v>151</v>
      </c>
      <c r="AQ10" s="11" t="s">
        <v>95</v>
      </c>
      <c r="AR10" s="11" t="s">
        <v>96</v>
      </c>
      <c r="AS10" s="11" t="s">
        <v>98</v>
      </c>
      <c r="AT10" s="11" t="s">
        <v>152</v>
      </c>
      <c r="AU10" s="11" t="s">
        <v>101</v>
      </c>
      <c r="AV10" s="11" t="s">
        <v>102</v>
      </c>
      <c r="AW10" s="11" t="s">
        <v>103</v>
      </c>
      <c r="AX10" s="11" t="s">
        <v>104</v>
      </c>
      <c r="AY10" s="11" t="s">
        <v>105</v>
      </c>
      <c r="AZ10" s="11" t="s">
        <v>106</v>
      </c>
      <c r="BA10" s="11" t="s">
        <v>107</v>
      </c>
      <c r="BB10" s="11" t="s">
        <v>108</v>
      </c>
    </row>
    <row r="11" spans="1:54" x14ac:dyDescent="0.2">
      <c r="A11" s="17" t="s">
        <v>109</v>
      </c>
      <c r="B11" s="17" t="s">
        <v>110</v>
      </c>
      <c r="C11" s="18">
        <v>41527</v>
      </c>
      <c r="D11" s="17" t="s">
        <v>111</v>
      </c>
      <c r="E11" s="17" t="s">
        <v>170</v>
      </c>
      <c r="F11" s="25">
        <v>14.23</v>
      </c>
      <c r="G11" s="28">
        <v>348</v>
      </c>
      <c r="H11" s="28">
        <v>3</v>
      </c>
      <c r="I11" s="25">
        <v>1.23</v>
      </c>
      <c r="J11" s="25">
        <v>82.1</v>
      </c>
      <c r="K11" s="28">
        <v>6.8</v>
      </c>
      <c r="L11" s="25">
        <v>8.0000000000000002E-3</v>
      </c>
      <c r="M11" s="25">
        <v>13.2</v>
      </c>
      <c r="N11" s="25">
        <v>229</v>
      </c>
      <c r="O11" s="25">
        <v>5.3</v>
      </c>
      <c r="P11" s="25">
        <v>3.36</v>
      </c>
      <c r="Q11" s="28">
        <v>1.05</v>
      </c>
      <c r="R11" s="25">
        <v>5.68</v>
      </c>
      <c r="S11" s="25">
        <v>16.600000000000001</v>
      </c>
      <c r="T11" s="25">
        <v>5.55</v>
      </c>
      <c r="U11" s="25">
        <v>10.4</v>
      </c>
      <c r="V11" s="25">
        <v>1.1399999999999999</v>
      </c>
      <c r="W11" s="25">
        <v>3.28</v>
      </c>
      <c r="X11" s="25">
        <v>37.4</v>
      </c>
      <c r="Y11" s="25">
        <v>0.51</v>
      </c>
      <c r="Z11" s="25">
        <v>1.28</v>
      </c>
      <c r="AA11" s="25">
        <v>0.06</v>
      </c>
      <c r="AB11" s="25">
        <v>17</v>
      </c>
      <c r="AC11" s="25">
        <v>2.44</v>
      </c>
      <c r="AD11" s="25">
        <v>14</v>
      </c>
      <c r="AE11" s="25">
        <v>31.9</v>
      </c>
      <c r="AF11" s="28">
        <v>22</v>
      </c>
      <c r="AG11" s="25">
        <v>0.2</v>
      </c>
      <c r="AH11" s="25">
        <v>51</v>
      </c>
      <c r="AI11" s="25">
        <v>8.77</v>
      </c>
      <c r="AJ11" s="25">
        <v>159.1</v>
      </c>
      <c r="AK11" s="25">
        <v>10</v>
      </c>
      <c r="AL11" s="25">
        <v>64.83</v>
      </c>
      <c r="AM11" s="28">
        <v>6.81</v>
      </c>
      <c r="AN11" s="25">
        <v>13</v>
      </c>
      <c r="AO11" s="25">
        <v>118.7</v>
      </c>
      <c r="AP11" s="25">
        <v>99.73</v>
      </c>
      <c r="AQ11" s="28">
        <v>1.1000000000000001</v>
      </c>
      <c r="AR11" s="28">
        <v>0.92</v>
      </c>
      <c r="AS11" s="28">
        <v>15.6</v>
      </c>
      <c r="AT11" s="25">
        <v>0.78</v>
      </c>
      <c r="AU11" s="25">
        <v>0.52</v>
      </c>
      <c r="AV11" s="28">
        <v>4.3</v>
      </c>
      <c r="AW11" s="25">
        <v>70</v>
      </c>
      <c r="AX11" s="25">
        <v>194.8</v>
      </c>
      <c r="AY11" s="25">
        <v>30.9</v>
      </c>
      <c r="AZ11" s="28">
        <v>2.65</v>
      </c>
      <c r="BA11" s="28">
        <v>60</v>
      </c>
      <c r="BB11" s="25">
        <v>346.5</v>
      </c>
    </row>
    <row r="12" spans="1:54" x14ac:dyDescent="0.2">
      <c r="A12" s="19" t="s">
        <v>109</v>
      </c>
      <c r="B12" s="19" t="s">
        <v>110</v>
      </c>
      <c r="C12" s="20">
        <v>41527</v>
      </c>
      <c r="D12" s="19" t="s">
        <v>111</v>
      </c>
      <c r="E12" s="19" t="s">
        <v>172</v>
      </c>
      <c r="F12" s="26">
        <v>14.23</v>
      </c>
      <c r="G12" s="29">
        <v>355</v>
      </c>
      <c r="H12" s="29">
        <v>2</v>
      </c>
      <c r="I12" s="26">
        <v>1.24</v>
      </c>
      <c r="J12" s="26">
        <v>80.2</v>
      </c>
      <c r="K12" s="26">
        <v>7.4</v>
      </c>
      <c r="L12" s="26">
        <v>7.0000000000000001E-3</v>
      </c>
      <c r="M12" s="26">
        <v>12.2</v>
      </c>
      <c r="N12" s="26">
        <v>227</v>
      </c>
      <c r="O12" s="26">
        <v>5.51</v>
      </c>
      <c r="P12" s="29">
        <v>3.63</v>
      </c>
      <c r="Q12" s="29">
        <v>1.1200000000000001</v>
      </c>
      <c r="R12" s="26">
        <v>5.63</v>
      </c>
      <c r="S12" s="26">
        <v>17.2</v>
      </c>
      <c r="T12" s="26">
        <v>6.07</v>
      </c>
      <c r="U12" s="26">
        <v>9.5</v>
      </c>
      <c r="V12" s="26">
        <v>1.27</v>
      </c>
      <c r="W12" s="26">
        <v>3.27</v>
      </c>
      <c r="X12" s="26">
        <v>40</v>
      </c>
      <c r="Y12" s="26">
        <v>0.46</v>
      </c>
      <c r="Z12" s="26">
        <v>1.27</v>
      </c>
      <c r="AA12" s="26">
        <v>0.06</v>
      </c>
      <c r="AB12" s="29">
        <v>19</v>
      </c>
      <c r="AC12" s="26">
        <v>2.41</v>
      </c>
      <c r="AD12" s="26">
        <v>14.9</v>
      </c>
      <c r="AE12" s="29">
        <v>34.799999999999997</v>
      </c>
      <c r="AF12" s="19" t="s">
        <v>157</v>
      </c>
      <c r="AG12" s="26">
        <v>0.21</v>
      </c>
      <c r="AH12" s="26">
        <v>52</v>
      </c>
      <c r="AI12" s="26">
        <v>8.85</v>
      </c>
      <c r="AJ12" s="26">
        <v>163.9</v>
      </c>
      <c r="AK12" s="26">
        <v>10</v>
      </c>
      <c r="AL12" s="26">
        <v>64.819999999999993</v>
      </c>
      <c r="AM12" s="26">
        <v>6.54</v>
      </c>
      <c r="AN12" s="26">
        <v>13</v>
      </c>
      <c r="AO12" s="26">
        <v>118.6</v>
      </c>
      <c r="AP12" s="26">
        <v>99.73</v>
      </c>
      <c r="AQ12" s="26">
        <v>1.5</v>
      </c>
      <c r="AR12" s="29">
        <v>0.94</v>
      </c>
      <c r="AS12" s="26">
        <v>16.2</v>
      </c>
      <c r="AT12" s="26">
        <v>0.78</v>
      </c>
      <c r="AU12" s="26">
        <v>0.48</v>
      </c>
      <c r="AV12" s="29">
        <v>4.2</v>
      </c>
      <c r="AW12" s="26">
        <v>73</v>
      </c>
      <c r="AX12" s="26">
        <v>208.1</v>
      </c>
      <c r="AY12" s="26">
        <v>31</v>
      </c>
      <c r="AZ12" s="26">
        <v>3.14</v>
      </c>
      <c r="BA12" s="29">
        <v>58</v>
      </c>
      <c r="BB12" s="26">
        <v>376.7</v>
      </c>
    </row>
    <row r="13" spans="1:54" x14ac:dyDescent="0.2">
      <c r="A13" s="21" t="s">
        <v>109</v>
      </c>
      <c r="B13" s="21" t="s">
        <v>110</v>
      </c>
      <c r="C13" s="22">
        <v>41527</v>
      </c>
      <c r="D13" s="21" t="s">
        <v>111</v>
      </c>
      <c r="E13" s="21" t="s">
        <v>173</v>
      </c>
      <c r="F13" s="27">
        <v>14.22</v>
      </c>
      <c r="G13" s="27">
        <v>363</v>
      </c>
      <c r="H13" s="30">
        <v>2</v>
      </c>
      <c r="I13" s="27">
        <v>1.24</v>
      </c>
      <c r="J13" s="27">
        <v>78.7</v>
      </c>
      <c r="K13" s="30">
        <v>6.9</v>
      </c>
      <c r="L13" s="27">
        <v>7.0000000000000001E-3</v>
      </c>
      <c r="M13" s="27">
        <v>11.9</v>
      </c>
      <c r="N13" s="27">
        <v>227</v>
      </c>
      <c r="O13" s="27">
        <v>5.58</v>
      </c>
      <c r="P13" s="27">
        <v>2.91</v>
      </c>
      <c r="Q13" s="30">
        <v>0.93</v>
      </c>
      <c r="R13" s="27">
        <v>5.75</v>
      </c>
      <c r="S13" s="27">
        <v>15.7</v>
      </c>
      <c r="T13" s="27">
        <v>5.08</v>
      </c>
      <c r="U13" s="27">
        <v>9.6</v>
      </c>
      <c r="V13" s="27">
        <v>1.21</v>
      </c>
      <c r="W13" s="27">
        <v>3.27</v>
      </c>
      <c r="X13" s="27">
        <v>40.700000000000003</v>
      </c>
      <c r="Y13" s="27">
        <v>0.49</v>
      </c>
      <c r="Z13" s="27">
        <v>1.29</v>
      </c>
      <c r="AA13" s="27">
        <v>0.06</v>
      </c>
      <c r="AB13" s="27">
        <v>16</v>
      </c>
      <c r="AC13" s="27">
        <v>2.4</v>
      </c>
      <c r="AD13" s="27">
        <v>14.5</v>
      </c>
      <c r="AE13" s="30">
        <v>35.799999999999997</v>
      </c>
      <c r="AF13" s="21" t="s">
        <v>157</v>
      </c>
      <c r="AG13" s="27">
        <v>0.18</v>
      </c>
      <c r="AH13" s="27">
        <v>53</v>
      </c>
      <c r="AI13" s="27">
        <v>9.07</v>
      </c>
      <c r="AJ13" s="27">
        <v>159.5</v>
      </c>
      <c r="AK13" s="27">
        <v>10</v>
      </c>
      <c r="AL13" s="27">
        <v>64.84</v>
      </c>
      <c r="AM13" s="27">
        <v>5.85</v>
      </c>
      <c r="AN13" s="27">
        <v>11</v>
      </c>
      <c r="AO13" s="27">
        <v>115.9</v>
      </c>
      <c r="AP13" s="27">
        <v>99.74</v>
      </c>
      <c r="AQ13" s="30">
        <v>1.4</v>
      </c>
      <c r="AR13" s="30">
        <v>0.88</v>
      </c>
      <c r="AS13" s="27">
        <v>16.2</v>
      </c>
      <c r="AT13" s="27">
        <v>0.78</v>
      </c>
      <c r="AU13" s="27">
        <v>0.5</v>
      </c>
      <c r="AV13" s="30">
        <v>4.0999999999999996</v>
      </c>
      <c r="AW13" s="27">
        <v>67</v>
      </c>
      <c r="AX13" s="27">
        <v>198.5</v>
      </c>
      <c r="AY13" s="30">
        <v>28.9</v>
      </c>
      <c r="AZ13" s="27">
        <v>3.09</v>
      </c>
      <c r="BA13" s="30">
        <v>60</v>
      </c>
      <c r="BB13" s="27">
        <v>380.7</v>
      </c>
    </row>
    <row r="14" spans="1:54" x14ac:dyDescent="0.2"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</row>
    <row r="15" spans="1:54" x14ac:dyDescent="0.2">
      <c r="E15" s="1" t="s">
        <v>175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11">
        <v>3</v>
      </c>
      <c r="M15" s="11">
        <v>3</v>
      </c>
      <c r="N15" s="11">
        <v>3</v>
      </c>
      <c r="O15" s="11">
        <v>3</v>
      </c>
      <c r="P15" s="11">
        <v>3</v>
      </c>
      <c r="Q15" s="11">
        <v>3</v>
      </c>
      <c r="R15" s="11">
        <v>3</v>
      </c>
      <c r="S15" s="11">
        <v>3</v>
      </c>
      <c r="T15" s="11">
        <v>3</v>
      </c>
      <c r="U15" s="11">
        <v>3</v>
      </c>
      <c r="V15" s="11">
        <v>3</v>
      </c>
      <c r="W15" s="11">
        <v>3</v>
      </c>
      <c r="X15" s="11">
        <v>3</v>
      </c>
      <c r="Y15" s="11">
        <v>3</v>
      </c>
      <c r="Z15" s="11">
        <v>3</v>
      </c>
      <c r="AA15" s="11">
        <v>3</v>
      </c>
      <c r="AB15" s="11">
        <v>3</v>
      </c>
      <c r="AC15" s="11">
        <v>3</v>
      </c>
      <c r="AD15" s="11">
        <v>3</v>
      </c>
      <c r="AE15" s="11">
        <v>3</v>
      </c>
      <c r="AF15" s="11">
        <v>3</v>
      </c>
      <c r="AG15" s="11">
        <v>3</v>
      </c>
      <c r="AH15" s="11">
        <v>3</v>
      </c>
      <c r="AI15" s="11">
        <v>3</v>
      </c>
      <c r="AJ15" s="11">
        <v>3</v>
      </c>
      <c r="AK15" s="11">
        <v>3</v>
      </c>
      <c r="AL15" s="11">
        <v>3</v>
      </c>
      <c r="AM15" s="11">
        <v>3</v>
      </c>
      <c r="AN15" s="11">
        <v>3</v>
      </c>
      <c r="AO15" s="11">
        <v>3</v>
      </c>
      <c r="AP15" s="11">
        <v>3</v>
      </c>
      <c r="AQ15" s="11">
        <v>3</v>
      </c>
      <c r="AR15" s="11">
        <v>3</v>
      </c>
      <c r="AS15" s="11">
        <v>3</v>
      </c>
      <c r="AT15" s="11">
        <v>3</v>
      </c>
      <c r="AU15" s="11">
        <v>3</v>
      </c>
      <c r="AV15" s="11">
        <v>3</v>
      </c>
      <c r="AW15" s="11">
        <v>3</v>
      </c>
      <c r="AX15" s="11">
        <v>3</v>
      </c>
      <c r="AY15" s="11">
        <v>3</v>
      </c>
      <c r="AZ15" s="11">
        <v>3</v>
      </c>
      <c r="BA15" s="11">
        <v>3</v>
      </c>
      <c r="BB15" s="11">
        <v>3</v>
      </c>
    </row>
    <row r="16" spans="1:54" x14ac:dyDescent="0.2">
      <c r="E16" s="1" t="s">
        <v>232</v>
      </c>
      <c r="F16" s="14">
        <v>3.3333333703922108E-5</v>
      </c>
      <c r="G16" s="12">
        <v>37.555568695068359</v>
      </c>
      <c r="H16" s="12">
        <v>0.22223334014415741</v>
      </c>
      <c r="I16" s="14">
        <v>3.3333333703922108E-5</v>
      </c>
      <c r="J16" s="15">
        <v>1.9357666969299316</v>
      </c>
      <c r="K16" s="15">
        <v>6.889999657869339E-2</v>
      </c>
      <c r="L16" s="13">
        <v>0</v>
      </c>
      <c r="M16" s="15">
        <v>0.30889999866485596</v>
      </c>
      <c r="N16" s="12">
        <v>0.88889998197555542</v>
      </c>
      <c r="O16" s="14">
        <v>1.4166667126119137E-2</v>
      </c>
      <c r="P16" s="14">
        <v>8.8200002908706665E-2</v>
      </c>
      <c r="Q16" s="14">
        <v>6.1666667461395264E-3</v>
      </c>
      <c r="R16" s="14">
        <v>2.4333333130925894E-3</v>
      </c>
      <c r="S16" s="15">
        <v>0.37999999523162842</v>
      </c>
      <c r="T16" s="14">
        <v>0.16349999606609344</v>
      </c>
      <c r="U16" s="15">
        <v>0.16223333775997162</v>
      </c>
      <c r="V16" s="14">
        <v>2.8333335649222136E-3</v>
      </c>
      <c r="W16" s="14">
        <v>3.3333333703922108E-5</v>
      </c>
      <c r="X16" s="15">
        <v>2.0156333446502686</v>
      </c>
      <c r="Y16" s="14">
        <v>4.3333333451300859E-4</v>
      </c>
      <c r="Z16" s="14">
        <v>6.6666667407844216E-5</v>
      </c>
      <c r="AA16" s="14">
        <v>0</v>
      </c>
      <c r="AB16" s="12">
        <v>1.555566668510437</v>
      </c>
      <c r="AC16" s="14">
        <v>2.9999998514540493E-4</v>
      </c>
      <c r="AD16" s="15">
        <v>0.13553333282470703</v>
      </c>
      <c r="AE16" s="15">
        <v>2.7355668544769287</v>
      </c>
      <c r="AF16" s="12">
        <v>32</v>
      </c>
      <c r="AG16" s="14">
        <v>1.6666667943354696E-4</v>
      </c>
      <c r="AH16" s="12">
        <v>0.66666668653488159</v>
      </c>
      <c r="AI16" s="14">
        <v>1.6100000590085983E-2</v>
      </c>
      <c r="AJ16" s="15">
        <v>4.7300333976745605</v>
      </c>
      <c r="AK16" s="12">
        <v>0</v>
      </c>
      <c r="AL16" s="14">
        <v>5.3333333926275373E-4</v>
      </c>
      <c r="AM16" s="14">
        <v>0.16340000927448273</v>
      </c>
      <c r="AN16" s="12">
        <v>0.88889998197555542</v>
      </c>
      <c r="AO16" s="15">
        <v>1.6814333200454712</v>
      </c>
      <c r="AP16" s="14">
        <v>4.3333333451300859E-4</v>
      </c>
      <c r="AQ16" s="15">
        <v>2.8899999335408211E-2</v>
      </c>
      <c r="AR16" s="14">
        <v>6.3333334401249886E-4</v>
      </c>
      <c r="AS16" s="15">
        <v>7.9999998211860657E-2</v>
      </c>
      <c r="AT16" s="14">
        <v>0</v>
      </c>
      <c r="AU16" s="14">
        <v>2.6666666963137686E-4</v>
      </c>
      <c r="AV16" s="15">
        <v>6.6666663624346256E-3</v>
      </c>
      <c r="AW16" s="12">
        <v>6</v>
      </c>
      <c r="AX16" s="15">
        <v>31.410598754882813</v>
      </c>
      <c r="AY16" s="15">
        <v>0.93549996614456177</v>
      </c>
      <c r="AZ16" s="14">
        <v>4.8466667532920837E-2</v>
      </c>
      <c r="BA16" s="12">
        <v>0.88889998197555542</v>
      </c>
      <c r="BB16" s="15">
        <v>233.06944274902344</v>
      </c>
    </row>
    <row r="17" spans="5:54" x14ac:dyDescent="0.2">
      <c r="E17" s="1" t="s">
        <v>176</v>
      </c>
      <c r="F17" s="14">
        <v>14.226666450500488</v>
      </c>
      <c r="G17" s="12">
        <v>355.33334350585937</v>
      </c>
      <c r="H17" s="12">
        <v>2.3333332538604736</v>
      </c>
      <c r="I17" s="14">
        <v>1.2366666793823242</v>
      </c>
      <c r="J17" s="15">
        <v>80.333328247070313</v>
      </c>
      <c r="K17" s="15">
        <v>7.0333333015441895</v>
      </c>
      <c r="L17" s="13">
        <v>7.3333331383764744E-3</v>
      </c>
      <c r="M17" s="15">
        <v>12.433333396911621</v>
      </c>
      <c r="N17" s="12">
        <v>227.66667175292969</v>
      </c>
      <c r="O17" s="14">
        <v>5.4633331298828125</v>
      </c>
      <c r="P17" s="14">
        <v>3.2999999523162842</v>
      </c>
      <c r="Q17" s="14">
        <v>1.033333420753479</v>
      </c>
      <c r="R17" s="14">
        <v>5.6866664886474609</v>
      </c>
      <c r="S17" s="15">
        <v>16.500001907348633</v>
      </c>
      <c r="T17" s="14">
        <v>5.5666670799255371</v>
      </c>
      <c r="U17" s="15">
        <v>9.8333330154418945</v>
      </c>
      <c r="V17" s="14">
        <v>1.2066665887832642</v>
      </c>
      <c r="W17" s="14">
        <v>3.2733333110809326</v>
      </c>
      <c r="X17" s="15">
        <v>39.366668701171875</v>
      </c>
      <c r="Y17" s="14">
        <v>0.48666667938232422</v>
      </c>
      <c r="Z17" s="14">
        <v>1.2799999713897705</v>
      </c>
      <c r="AA17" s="14">
        <v>5.9999998658895493E-2</v>
      </c>
      <c r="AB17" s="12">
        <v>17.333333969116211</v>
      </c>
      <c r="AC17" s="14">
        <v>2.4166667461395264</v>
      </c>
      <c r="AD17" s="15">
        <v>14.466667175292969</v>
      </c>
      <c r="AE17" s="15">
        <v>34.166667938232422</v>
      </c>
      <c r="AF17" s="12">
        <v>14</v>
      </c>
      <c r="AG17" s="14">
        <v>0.19666667282581329</v>
      </c>
      <c r="AH17" s="12">
        <v>52</v>
      </c>
      <c r="AI17" s="14">
        <v>8.8966665267944336</v>
      </c>
      <c r="AJ17" s="15">
        <v>160.83332824707031</v>
      </c>
      <c r="AK17" s="12">
        <v>10</v>
      </c>
      <c r="AL17" s="14">
        <v>64.829994201660156</v>
      </c>
      <c r="AM17" s="14">
        <v>6.4000000953674316</v>
      </c>
      <c r="AN17" s="12">
        <v>12.333333015441895</v>
      </c>
      <c r="AO17" s="15">
        <v>117.73332977294922</v>
      </c>
      <c r="AP17" s="14">
        <v>99.73333740234375</v>
      </c>
      <c r="AQ17" s="15">
        <v>1.3333333730697632</v>
      </c>
      <c r="AR17" s="14">
        <v>0.91333335638046265</v>
      </c>
      <c r="AS17" s="15">
        <v>16</v>
      </c>
      <c r="AT17" s="14">
        <v>0.77999997138977051</v>
      </c>
      <c r="AU17" s="14">
        <v>0.5</v>
      </c>
      <c r="AV17" s="15">
        <v>4.2000002861022949</v>
      </c>
      <c r="AW17" s="12">
        <v>70</v>
      </c>
      <c r="AX17" s="15">
        <v>200.4666748046875</v>
      </c>
      <c r="AY17" s="15">
        <v>30.266668319702148</v>
      </c>
      <c r="AZ17" s="14">
        <v>2.9600000381469727</v>
      </c>
      <c r="BA17" s="12">
        <v>59.333332061767578</v>
      </c>
      <c r="BB17" s="15">
        <v>367.9666748046875</v>
      </c>
    </row>
    <row r="18" spans="5:54" x14ac:dyDescent="0.2">
      <c r="E18" s="1" t="s">
        <v>177</v>
      </c>
      <c r="F18" s="14">
        <v>5.7735028676688671E-3</v>
      </c>
      <c r="G18" s="12">
        <v>6.1282596588134766</v>
      </c>
      <c r="H18" s="12">
        <v>0.47141632437705994</v>
      </c>
      <c r="I18" s="14">
        <v>5.7735028676688671E-3</v>
      </c>
      <c r="J18" s="15">
        <v>1.3913183212280273</v>
      </c>
      <c r="K18" s="15">
        <v>0.26248809695243835</v>
      </c>
      <c r="L18" s="13">
        <v>0</v>
      </c>
      <c r="M18" s="15">
        <v>0.55578774213790894</v>
      </c>
      <c r="N18" s="12">
        <v>0.94281494617462158</v>
      </c>
      <c r="O18" s="14">
        <v>0.11902380734682083</v>
      </c>
      <c r="P18" s="14">
        <v>0.29698485136032104</v>
      </c>
      <c r="Q18" s="14">
        <v>7.8528128564357758E-2</v>
      </c>
      <c r="R18" s="14">
        <v>4.932883009314537E-2</v>
      </c>
      <c r="S18" s="15">
        <v>0.61644136905670166</v>
      </c>
      <c r="T18" s="14">
        <v>0.40435132384300232</v>
      </c>
      <c r="U18" s="15">
        <v>0.40278199315071106</v>
      </c>
      <c r="V18" s="14">
        <v>5.3229067474603653E-2</v>
      </c>
      <c r="W18" s="14">
        <v>5.7735028676688671E-3</v>
      </c>
      <c r="X18" s="15">
        <v>1.4197300672531128</v>
      </c>
      <c r="Y18" s="14">
        <v>2.0816659554839134E-2</v>
      </c>
      <c r="Z18" s="14">
        <v>8.1649655476212502E-3</v>
      </c>
      <c r="AA18" s="14">
        <v>0</v>
      </c>
      <c r="AB18" s="12">
        <v>1.2472236156463623</v>
      </c>
      <c r="AC18" s="14">
        <v>1.7320508137345314E-2</v>
      </c>
      <c r="AD18" s="15">
        <v>0.36814850568771362</v>
      </c>
      <c r="AE18" s="15">
        <v>1.6539548635482788</v>
      </c>
      <c r="AF18" s="12">
        <v>5.6568541526794434</v>
      </c>
      <c r="AG18" s="14">
        <v>1.2909945100545883E-2</v>
      </c>
      <c r="AH18" s="12">
        <v>0.81649661064147949</v>
      </c>
      <c r="AI18" s="14">
        <v>0.12688577175140381</v>
      </c>
      <c r="AJ18" s="15">
        <v>2.1748640537261963</v>
      </c>
      <c r="AK18" s="12">
        <v>0</v>
      </c>
      <c r="AL18" s="14">
        <v>2.3094011470675468E-2</v>
      </c>
      <c r="AM18" s="14">
        <v>0.40422767400741577</v>
      </c>
      <c r="AN18" s="12">
        <v>0.94281494617462158</v>
      </c>
      <c r="AO18" s="15">
        <v>1.2967009544372559</v>
      </c>
      <c r="AP18" s="14">
        <v>2.0816659554839134E-2</v>
      </c>
      <c r="AQ18" s="15">
        <v>0.17000000178813934</v>
      </c>
      <c r="AR18" s="14">
        <v>2.5166114792227745E-2</v>
      </c>
      <c r="AS18" s="15">
        <v>0.28284269571304321</v>
      </c>
      <c r="AT18" s="14">
        <v>0</v>
      </c>
      <c r="AU18" s="14">
        <v>1.63299310952425E-2</v>
      </c>
      <c r="AV18" s="15">
        <v>8.1649653613567352E-2</v>
      </c>
      <c r="AW18" s="12">
        <v>2.4494898319244385</v>
      </c>
      <c r="AX18" s="15">
        <v>5.6045160293579102</v>
      </c>
      <c r="AY18" s="15">
        <v>0.9672124981880188</v>
      </c>
      <c r="AZ18" s="14">
        <v>0.22015146911144257</v>
      </c>
      <c r="BA18" s="12">
        <v>0.94281494617462158</v>
      </c>
      <c r="BB18" s="15">
        <v>15.26661205291748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&amp;CReport006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96" width="9.140625" style="23"/>
    <col min="97" max="97" width="9.140625" style="24"/>
    <col min="98" max="16384" width="9.140625" style="23"/>
  </cols>
  <sheetData>
    <row r="1" spans="1:98" x14ac:dyDescent="0.15">
      <c r="A1" s="24">
        <v>41527</v>
      </c>
      <c r="B1" s="23">
        <v>14.23</v>
      </c>
      <c r="C1" s="24">
        <v>41527</v>
      </c>
      <c r="D1" s="23">
        <v>348</v>
      </c>
      <c r="E1" s="24">
        <v>41527</v>
      </c>
      <c r="F1" s="23">
        <v>3</v>
      </c>
      <c r="G1" s="24">
        <v>41527</v>
      </c>
      <c r="H1" s="23">
        <v>1.23</v>
      </c>
      <c r="I1" s="24">
        <v>41527</v>
      </c>
      <c r="J1" s="23">
        <v>82.1</v>
      </c>
      <c r="K1" s="24">
        <v>41527</v>
      </c>
      <c r="L1" s="23">
        <v>6.8</v>
      </c>
      <c r="M1" s="24">
        <v>41527</v>
      </c>
      <c r="N1" s="23">
        <v>8.0000000000000002E-3</v>
      </c>
      <c r="O1" s="24">
        <v>41527</v>
      </c>
      <c r="P1" s="23">
        <v>13.2</v>
      </c>
      <c r="Q1" s="24">
        <v>41527</v>
      </c>
      <c r="R1" s="23">
        <v>229</v>
      </c>
      <c r="S1" s="24">
        <v>41527</v>
      </c>
      <c r="T1" s="23">
        <v>5.3</v>
      </c>
      <c r="U1" s="24">
        <v>41527</v>
      </c>
      <c r="V1" s="23">
        <v>3.36</v>
      </c>
      <c r="W1" s="24">
        <v>41527</v>
      </c>
      <c r="X1" s="23">
        <v>1.05</v>
      </c>
      <c r="Y1" s="24">
        <v>41527</v>
      </c>
      <c r="Z1" s="23">
        <v>5.68</v>
      </c>
      <c r="AA1" s="24">
        <v>41527</v>
      </c>
      <c r="AB1" s="23">
        <v>16.600000000000001</v>
      </c>
      <c r="AC1" s="24">
        <v>41527</v>
      </c>
      <c r="AD1" s="23">
        <v>5.55</v>
      </c>
      <c r="AE1" s="24">
        <v>41527</v>
      </c>
      <c r="AF1" s="23">
        <v>10.4</v>
      </c>
      <c r="AG1" s="24">
        <v>41527</v>
      </c>
      <c r="AH1" s="23">
        <v>1.1399999999999999</v>
      </c>
      <c r="AI1" s="24">
        <v>41527</v>
      </c>
      <c r="AJ1" s="23">
        <v>3.28</v>
      </c>
      <c r="AK1" s="24">
        <v>41527</v>
      </c>
      <c r="AL1" s="23">
        <v>37.4</v>
      </c>
      <c r="AM1" s="24">
        <v>41527</v>
      </c>
      <c r="AN1" s="23">
        <v>0.51</v>
      </c>
      <c r="AO1" s="24">
        <v>41527</v>
      </c>
      <c r="AP1" s="23">
        <v>1.28</v>
      </c>
      <c r="AQ1" s="24">
        <v>41527</v>
      </c>
      <c r="AR1" s="23">
        <v>0.06</v>
      </c>
      <c r="AS1" s="24">
        <v>41527</v>
      </c>
      <c r="AT1" s="23">
        <v>17</v>
      </c>
      <c r="AU1" s="24">
        <v>41527</v>
      </c>
      <c r="AV1" s="23">
        <v>2.44</v>
      </c>
      <c r="AW1" s="24">
        <v>41527</v>
      </c>
      <c r="AX1" s="23">
        <v>14</v>
      </c>
      <c r="AY1" s="24">
        <v>41527</v>
      </c>
      <c r="AZ1" s="23">
        <v>31.9</v>
      </c>
      <c r="BA1" s="24">
        <v>41527</v>
      </c>
      <c r="BB1" s="23">
        <v>22</v>
      </c>
      <c r="BC1" s="24">
        <v>41527</v>
      </c>
      <c r="BD1" s="23">
        <v>0.2</v>
      </c>
      <c r="BE1" s="24">
        <v>41527</v>
      </c>
      <c r="BF1" s="23">
        <v>51</v>
      </c>
      <c r="BG1" s="24">
        <v>41527</v>
      </c>
      <c r="BH1" s="23">
        <v>8.77</v>
      </c>
      <c r="BI1" s="24">
        <v>41527</v>
      </c>
      <c r="BJ1" s="23">
        <v>159.1</v>
      </c>
      <c r="BK1" s="24">
        <v>41527</v>
      </c>
      <c r="BL1" s="23">
        <v>10</v>
      </c>
      <c r="BM1" s="24">
        <v>41527</v>
      </c>
      <c r="BN1" s="23">
        <v>64.83</v>
      </c>
      <c r="BO1" s="24">
        <v>41527</v>
      </c>
      <c r="BP1" s="23">
        <v>6.81</v>
      </c>
      <c r="BQ1" s="24">
        <v>41527</v>
      </c>
      <c r="BR1" s="23">
        <v>13</v>
      </c>
      <c r="BS1" s="24">
        <v>41527</v>
      </c>
      <c r="BT1" s="23">
        <v>118.7</v>
      </c>
      <c r="BU1" s="24">
        <v>41527</v>
      </c>
      <c r="BV1" s="23">
        <v>99.73</v>
      </c>
      <c r="BW1" s="24">
        <v>41527</v>
      </c>
      <c r="BX1" s="23">
        <v>1.1000000000000001</v>
      </c>
      <c r="BY1" s="24">
        <v>41527</v>
      </c>
      <c r="BZ1" s="23">
        <v>0.92</v>
      </c>
      <c r="CA1" s="24">
        <v>41527</v>
      </c>
      <c r="CB1" s="23">
        <v>15.6</v>
      </c>
      <c r="CC1" s="24">
        <v>41527</v>
      </c>
      <c r="CD1" s="23">
        <v>0.78</v>
      </c>
      <c r="CE1" s="24">
        <v>41527</v>
      </c>
      <c r="CF1" s="23">
        <v>0.52</v>
      </c>
      <c r="CG1" s="24">
        <v>41527</v>
      </c>
      <c r="CH1" s="23">
        <v>4.3</v>
      </c>
      <c r="CI1" s="24">
        <v>41527</v>
      </c>
      <c r="CJ1" s="23">
        <v>70</v>
      </c>
      <c r="CK1" s="24">
        <v>41527</v>
      </c>
      <c r="CL1" s="23">
        <v>194.8</v>
      </c>
      <c r="CM1" s="24">
        <v>41527</v>
      </c>
      <c r="CN1" s="23">
        <v>30.9</v>
      </c>
      <c r="CO1" s="24">
        <v>41527</v>
      </c>
      <c r="CP1" s="23">
        <v>2.65</v>
      </c>
      <c r="CQ1" s="24">
        <v>41527</v>
      </c>
      <c r="CR1" s="23">
        <v>60</v>
      </c>
      <c r="CS1" s="24">
        <v>41527</v>
      </c>
      <c r="CT1" s="23">
        <v>346.5</v>
      </c>
    </row>
    <row r="2" spans="1:98" x14ac:dyDescent="0.15">
      <c r="A2" s="24">
        <v>41527</v>
      </c>
      <c r="B2" s="23">
        <v>14.23</v>
      </c>
      <c r="C2" s="24">
        <v>41527</v>
      </c>
      <c r="D2" s="23">
        <v>355</v>
      </c>
      <c r="E2" s="24">
        <v>41527</v>
      </c>
      <c r="F2" s="23">
        <v>2</v>
      </c>
      <c r="G2" s="24">
        <v>41527</v>
      </c>
      <c r="H2" s="23">
        <v>1.24</v>
      </c>
      <c r="I2" s="24">
        <v>41527</v>
      </c>
      <c r="J2" s="23">
        <v>80.2</v>
      </c>
      <c r="K2" s="24">
        <v>41527</v>
      </c>
      <c r="L2" s="23">
        <v>7.4</v>
      </c>
      <c r="M2" s="24">
        <v>41527</v>
      </c>
      <c r="N2" s="23">
        <v>7.0000000000000001E-3</v>
      </c>
      <c r="O2" s="24">
        <v>41527</v>
      </c>
      <c r="P2" s="23">
        <v>12.2</v>
      </c>
      <c r="Q2" s="24">
        <v>41527</v>
      </c>
      <c r="R2" s="23">
        <v>227</v>
      </c>
      <c r="S2" s="24">
        <v>41527</v>
      </c>
      <c r="T2" s="23">
        <v>5.51</v>
      </c>
      <c r="U2" s="24">
        <v>41527</v>
      </c>
      <c r="V2" s="23">
        <v>3.63</v>
      </c>
      <c r="W2" s="24">
        <v>41527</v>
      </c>
      <c r="X2" s="23">
        <v>1.1200000000000001</v>
      </c>
      <c r="Y2" s="24">
        <v>41527</v>
      </c>
      <c r="Z2" s="23">
        <v>5.63</v>
      </c>
      <c r="AA2" s="24">
        <v>41527</v>
      </c>
      <c r="AB2" s="23">
        <v>17.2</v>
      </c>
      <c r="AC2" s="24">
        <v>41527</v>
      </c>
      <c r="AD2" s="23">
        <v>6.07</v>
      </c>
      <c r="AE2" s="24">
        <v>41527</v>
      </c>
      <c r="AF2" s="23">
        <v>9.5</v>
      </c>
      <c r="AG2" s="24">
        <v>41527</v>
      </c>
      <c r="AH2" s="23">
        <v>1.27</v>
      </c>
      <c r="AI2" s="24">
        <v>41527</v>
      </c>
      <c r="AJ2" s="23">
        <v>3.27</v>
      </c>
      <c r="AK2" s="24">
        <v>41527</v>
      </c>
      <c r="AL2" s="23">
        <v>40</v>
      </c>
      <c r="AM2" s="24">
        <v>41527</v>
      </c>
      <c r="AN2" s="23">
        <v>0.46</v>
      </c>
      <c r="AO2" s="24">
        <v>41527</v>
      </c>
      <c r="AP2" s="23">
        <v>1.27</v>
      </c>
      <c r="AQ2" s="24">
        <v>41527</v>
      </c>
      <c r="AR2" s="23">
        <v>0.06</v>
      </c>
      <c r="AS2" s="24">
        <v>41527</v>
      </c>
      <c r="AT2" s="23">
        <v>19</v>
      </c>
      <c r="AU2" s="24">
        <v>41527</v>
      </c>
      <c r="AV2" s="23">
        <v>2.41</v>
      </c>
      <c r="AW2" s="24">
        <v>41527</v>
      </c>
      <c r="AX2" s="23">
        <v>14.9</v>
      </c>
      <c r="AY2" s="24">
        <v>41527</v>
      </c>
      <c r="AZ2" s="23">
        <v>34.799999999999997</v>
      </c>
      <c r="BA2" s="24">
        <v>41527</v>
      </c>
      <c r="BB2" s="23">
        <v>10</v>
      </c>
      <c r="BC2" s="24">
        <v>41527</v>
      </c>
      <c r="BD2" s="23">
        <v>0.21</v>
      </c>
      <c r="BE2" s="24">
        <v>41527</v>
      </c>
      <c r="BF2" s="23">
        <v>52</v>
      </c>
      <c r="BG2" s="24">
        <v>41527</v>
      </c>
      <c r="BH2" s="23">
        <v>8.85</v>
      </c>
      <c r="BI2" s="24">
        <v>41527</v>
      </c>
      <c r="BJ2" s="23">
        <v>163.9</v>
      </c>
      <c r="BK2" s="24">
        <v>41527</v>
      </c>
      <c r="BL2" s="23">
        <v>10</v>
      </c>
      <c r="BM2" s="24">
        <v>41527</v>
      </c>
      <c r="BN2" s="23">
        <v>64.819999999999993</v>
      </c>
      <c r="BO2" s="24">
        <v>41527</v>
      </c>
      <c r="BP2" s="23">
        <v>6.54</v>
      </c>
      <c r="BQ2" s="24">
        <v>41527</v>
      </c>
      <c r="BR2" s="23">
        <v>13</v>
      </c>
      <c r="BS2" s="24">
        <v>41527</v>
      </c>
      <c r="BT2" s="23">
        <v>118.6</v>
      </c>
      <c r="BU2" s="24">
        <v>41527</v>
      </c>
      <c r="BV2" s="23">
        <v>99.73</v>
      </c>
      <c r="BW2" s="24">
        <v>41527</v>
      </c>
      <c r="BX2" s="23">
        <v>1.5</v>
      </c>
      <c r="BY2" s="24">
        <v>41527</v>
      </c>
      <c r="BZ2" s="23">
        <v>0.94</v>
      </c>
      <c r="CA2" s="24">
        <v>41527</v>
      </c>
      <c r="CB2" s="23">
        <v>16.2</v>
      </c>
      <c r="CC2" s="24">
        <v>41527</v>
      </c>
      <c r="CD2" s="23">
        <v>0.78</v>
      </c>
      <c r="CE2" s="24">
        <v>41527</v>
      </c>
      <c r="CF2" s="23">
        <v>0.48</v>
      </c>
      <c r="CG2" s="24">
        <v>41527</v>
      </c>
      <c r="CH2" s="23">
        <v>4.2</v>
      </c>
      <c r="CI2" s="24">
        <v>41527</v>
      </c>
      <c r="CJ2" s="23">
        <v>73</v>
      </c>
      <c r="CK2" s="24">
        <v>41527</v>
      </c>
      <c r="CL2" s="23">
        <v>208.1</v>
      </c>
      <c r="CM2" s="24">
        <v>41527</v>
      </c>
      <c r="CN2" s="23">
        <v>31</v>
      </c>
      <c r="CO2" s="24">
        <v>41527</v>
      </c>
      <c r="CP2" s="23">
        <v>3.14</v>
      </c>
      <c r="CQ2" s="24">
        <v>41527</v>
      </c>
      <c r="CR2" s="23">
        <v>58</v>
      </c>
      <c r="CS2" s="24">
        <v>41527</v>
      </c>
      <c r="CT2" s="23">
        <v>376.7</v>
      </c>
    </row>
    <row r="3" spans="1:98" x14ac:dyDescent="0.15">
      <c r="A3" s="24">
        <v>41527</v>
      </c>
      <c r="B3" s="23">
        <v>14.22</v>
      </c>
      <c r="C3" s="24">
        <v>41527</v>
      </c>
      <c r="D3" s="23">
        <v>363</v>
      </c>
      <c r="E3" s="24">
        <v>41527</v>
      </c>
      <c r="F3" s="23">
        <v>2</v>
      </c>
      <c r="G3" s="24">
        <v>41527</v>
      </c>
      <c r="H3" s="23">
        <v>1.24</v>
      </c>
      <c r="I3" s="24">
        <v>41527</v>
      </c>
      <c r="J3" s="23">
        <v>78.7</v>
      </c>
      <c r="K3" s="24">
        <v>41527</v>
      </c>
      <c r="L3" s="23">
        <v>6.9</v>
      </c>
      <c r="M3" s="24">
        <v>41527</v>
      </c>
      <c r="N3" s="23">
        <v>7.0000000000000001E-3</v>
      </c>
      <c r="O3" s="24">
        <v>41527</v>
      </c>
      <c r="P3" s="23">
        <v>11.9</v>
      </c>
      <c r="Q3" s="24">
        <v>41527</v>
      </c>
      <c r="R3" s="23">
        <v>227</v>
      </c>
      <c r="S3" s="24">
        <v>41527</v>
      </c>
      <c r="T3" s="23">
        <v>5.58</v>
      </c>
      <c r="U3" s="24">
        <v>41527</v>
      </c>
      <c r="V3" s="23">
        <v>2.91</v>
      </c>
      <c r="W3" s="24">
        <v>41527</v>
      </c>
      <c r="X3" s="23">
        <v>0.93</v>
      </c>
      <c r="Y3" s="24">
        <v>41527</v>
      </c>
      <c r="Z3" s="23">
        <v>5.75</v>
      </c>
      <c r="AA3" s="24">
        <v>41527</v>
      </c>
      <c r="AB3" s="23">
        <v>15.7</v>
      </c>
      <c r="AC3" s="24">
        <v>41527</v>
      </c>
      <c r="AD3" s="23">
        <v>5.08</v>
      </c>
      <c r="AE3" s="24">
        <v>41527</v>
      </c>
      <c r="AF3" s="23">
        <v>9.6</v>
      </c>
      <c r="AG3" s="24">
        <v>41527</v>
      </c>
      <c r="AH3" s="23">
        <v>1.21</v>
      </c>
      <c r="AI3" s="24">
        <v>41527</v>
      </c>
      <c r="AJ3" s="23">
        <v>3.27</v>
      </c>
      <c r="AK3" s="24">
        <v>41527</v>
      </c>
      <c r="AL3" s="23">
        <v>40.700000000000003</v>
      </c>
      <c r="AM3" s="24">
        <v>41527</v>
      </c>
      <c r="AN3" s="23">
        <v>0.49</v>
      </c>
      <c r="AO3" s="24">
        <v>41527</v>
      </c>
      <c r="AP3" s="23">
        <v>1.29</v>
      </c>
      <c r="AQ3" s="24">
        <v>41527</v>
      </c>
      <c r="AR3" s="23">
        <v>0.06</v>
      </c>
      <c r="AS3" s="24">
        <v>41527</v>
      </c>
      <c r="AT3" s="23">
        <v>16</v>
      </c>
      <c r="AU3" s="24">
        <v>41527</v>
      </c>
      <c r="AV3" s="23">
        <v>2.4</v>
      </c>
      <c r="AW3" s="24">
        <v>41527</v>
      </c>
      <c r="AX3" s="23">
        <v>14.5</v>
      </c>
      <c r="AY3" s="24">
        <v>41527</v>
      </c>
      <c r="AZ3" s="23">
        <v>35.799999999999997</v>
      </c>
      <c r="BA3" s="24">
        <v>41527</v>
      </c>
      <c r="BB3" s="23">
        <v>10</v>
      </c>
      <c r="BC3" s="24">
        <v>41527</v>
      </c>
      <c r="BD3" s="23">
        <v>0.18</v>
      </c>
      <c r="BE3" s="24">
        <v>41527</v>
      </c>
      <c r="BF3" s="23">
        <v>53</v>
      </c>
      <c r="BG3" s="24">
        <v>41527</v>
      </c>
      <c r="BH3" s="23">
        <v>9.07</v>
      </c>
      <c r="BI3" s="24">
        <v>41527</v>
      </c>
      <c r="BJ3" s="23">
        <v>159.5</v>
      </c>
      <c r="BK3" s="24">
        <v>41527</v>
      </c>
      <c r="BL3" s="23">
        <v>10</v>
      </c>
      <c r="BM3" s="24">
        <v>41527</v>
      </c>
      <c r="BN3" s="23">
        <v>64.84</v>
      </c>
      <c r="BO3" s="24">
        <v>41527</v>
      </c>
      <c r="BP3" s="23">
        <v>5.85</v>
      </c>
      <c r="BQ3" s="24">
        <v>41527</v>
      </c>
      <c r="BR3" s="23">
        <v>11</v>
      </c>
      <c r="BS3" s="24">
        <v>41527</v>
      </c>
      <c r="BT3" s="23">
        <v>115.9</v>
      </c>
      <c r="BU3" s="24">
        <v>41527</v>
      </c>
      <c r="BV3" s="23">
        <v>99.74</v>
      </c>
      <c r="BW3" s="24">
        <v>41527</v>
      </c>
      <c r="BX3" s="23">
        <v>1.4</v>
      </c>
      <c r="BY3" s="24">
        <v>41527</v>
      </c>
      <c r="BZ3" s="23">
        <v>0.88</v>
      </c>
      <c r="CA3" s="24">
        <v>41527</v>
      </c>
      <c r="CB3" s="23">
        <v>16.2</v>
      </c>
      <c r="CC3" s="24">
        <v>41527</v>
      </c>
      <c r="CD3" s="23">
        <v>0.78</v>
      </c>
      <c r="CE3" s="24">
        <v>41527</v>
      </c>
      <c r="CF3" s="23">
        <v>0.5</v>
      </c>
      <c r="CG3" s="24">
        <v>41527</v>
      </c>
      <c r="CH3" s="23">
        <v>4.0999999999999996</v>
      </c>
      <c r="CI3" s="24">
        <v>41527</v>
      </c>
      <c r="CJ3" s="23">
        <v>67</v>
      </c>
      <c r="CK3" s="24">
        <v>41527</v>
      </c>
      <c r="CL3" s="23">
        <v>198.5</v>
      </c>
      <c r="CM3" s="24">
        <v>41527</v>
      </c>
      <c r="CN3" s="23">
        <v>28.9</v>
      </c>
      <c r="CO3" s="24">
        <v>41527</v>
      </c>
      <c r="CP3" s="23">
        <v>3.09</v>
      </c>
      <c r="CQ3" s="24">
        <v>41527</v>
      </c>
      <c r="CR3" s="23">
        <v>60</v>
      </c>
      <c r="CS3" s="24">
        <v>41527</v>
      </c>
      <c r="CT3" s="23">
        <v>380.7</v>
      </c>
    </row>
    <row r="4" spans="1:98" x14ac:dyDescent="0.15">
      <c r="A4" s="24">
        <v>41162</v>
      </c>
      <c r="B4" s="23">
        <v>12.960000038146973</v>
      </c>
      <c r="C4" s="24">
        <v>41162</v>
      </c>
      <c r="D4" s="23">
        <v>355.5</v>
      </c>
      <c r="E4" s="24">
        <v>41162</v>
      </c>
      <c r="F4" s="23">
        <v>3.3299999237060547</v>
      </c>
      <c r="G4" s="24">
        <v>41162</v>
      </c>
      <c r="H4" s="23">
        <v>1.125</v>
      </c>
      <c r="I4" s="24">
        <v>41162</v>
      </c>
      <c r="J4" s="23">
        <v>70.199996948242188</v>
      </c>
      <c r="K4" s="24">
        <v>41162</v>
      </c>
      <c r="L4" s="23">
        <v>7.1999998092651367</v>
      </c>
      <c r="M4" s="24">
        <v>41162</v>
      </c>
      <c r="N4" s="23">
        <v>0</v>
      </c>
      <c r="O4" s="24">
        <v>41162</v>
      </c>
      <c r="P4" s="23">
        <v>10.800000190734863</v>
      </c>
      <c r="Q4" s="24">
        <v>41162</v>
      </c>
      <c r="R4" s="23">
        <v>213.30000305175781</v>
      </c>
      <c r="S4" s="24">
        <v>41162</v>
      </c>
      <c r="T4" s="23">
        <v>0</v>
      </c>
      <c r="U4" s="24">
        <v>41162</v>
      </c>
      <c r="V4" s="23">
        <v>2.880000114440918</v>
      </c>
      <c r="W4" s="24">
        <v>41162</v>
      </c>
      <c r="X4" s="23">
        <v>1</v>
      </c>
      <c r="Y4" s="24">
        <v>41162</v>
      </c>
      <c r="Z4" s="23">
        <v>5.0669999122619629</v>
      </c>
      <c r="AA4" s="24">
        <v>41162</v>
      </c>
      <c r="AB4" s="23">
        <v>0</v>
      </c>
      <c r="AC4" s="24">
        <v>41162</v>
      </c>
      <c r="AD4" s="23">
        <v>0</v>
      </c>
      <c r="AE4" s="24">
        <v>41162</v>
      </c>
      <c r="AF4" s="23">
        <v>9</v>
      </c>
      <c r="AG4" s="24">
        <v>41162</v>
      </c>
      <c r="AH4" s="23">
        <v>0</v>
      </c>
      <c r="AI4" s="24">
        <v>41162</v>
      </c>
      <c r="AJ4" s="23">
        <v>2.9249999523162842</v>
      </c>
      <c r="AK4" s="24">
        <v>41162</v>
      </c>
      <c r="AL4" s="23">
        <v>36.900001525878906</v>
      </c>
      <c r="AM4" s="24">
        <v>41162</v>
      </c>
      <c r="AN4" s="23">
        <v>0.44999998807907104</v>
      </c>
      <c r="AO4" s="24">
        <v>41162</v>
      </c>
      <c r="AP4" s="23">
        <v>1.1339999437332153</v>
      </c>
      <c r="AQ4" s="24">
        <v>41162</v>
      </c>
      <c r="AR4" s="23">
        <v>5.3999997675418854E-2</v>
      </c>
      <c r="AS4" s="24">
        <v>41162</v>
      </c>
      <c r="AT4" s="23">
        <v>14.399999618530273</v>
      </c>
      <c r="AU4" s="24">
        <v>41162</v>
      </c>
      <c r="AV4" s="23">
        <v>2.2139999866485596</v>
      </c>
      <c r="AW4" s="24">
        <v>41162</v>
      </c>
      <c r="AX4" s="23">
        <v>13.5</v>
      </c>
      <c r="AY4" s="24">
        <v>41162</v>
      </c>
      <c r="AZ4" s="23">
        <v>27</v>
      </c>
      <c r="BA4" s="24">
        <v>41162</v>
      </c>
      <c r="BB4" s="23">
        <v>15.300000190734863</v>
      </c>
      <c r="BC4" s="24">
        <v>41162</v>
      </c>
      <c r="BD4" s="23">
        <v>0.18000000715255737</v>
      </c>
      <c r="BE4" s="24">
        <v>41162</v>
      </c>
      <c r="BF4" s="23">
        <v>45</v>
      </c>
      <c r="BG4" s="24">
        <v>41162</v>
      </c>
      <c r="BH4" s="23">
        <v>0</v>
      </c>
      <c r="BI4" s="24">
        <v>41162</v>
      </c>
      <c r="BJ4" s="23">
        <v>144.89999389648437</v>
      </c>
      <c r="BK4" s="24">
        <v>41162</v>
      </c>
      <c r="BL4" s="23">
        <v>9</v>
      </c>
      <c r="BM4" s="24">
        <v>41162</v>
      </c>
      <c r="BN4" s="23">
        <v>58.5</v>
      </c>
      <c r="BO4" s="24">
        <v>41162</v>
      </c>
      <c r="BP4" s="23">
        <v>5.4899997711181641</v>
      </c>
      <c r="BQ4" s="24">
        <v>41162</v>
      </c>
      <c r="BR4" s="23">
        <v>0</v>
      </c>
      <c r="BS4" s="24">
        <v>41162</v>
      </c>
      <c r="BT4" s="23">
        <v>98.099998474121094</v>
      </c>
      <c r="BU4" s="24">
        <v>41162</v>
      </c>
      <c r="BV4" s="23">
        <v>0</v>
      </c>
      <c r="BW4" s="24">
        <v>41162</v>
      </c>
      <c r="BX4" s="23">
        <v>1.440000057220459</v>
      </c>
      <c r="BY4" s="24">
        <v>41162</v>
      </c>
      <c r="BZ4" s="23">
        <v>0.99000000953674316</v>
      </c>
      <c r="CA4" s="24">
        <v>41162</v>
      </c>
      <c r="CB4" s="23">
        <v>15.659999847412109</v>
      </c>
      <c r="CC4" s="24">
        <v>41162</v>
      </c>
      <c r="CD4" s="23">
        <v>0.72899997234344482</v>
      </c>
      <c r="CE4" s="24">
        <v>41162</v>
      </c>
      <c r="CF4" s="23">
        <v>0</v>
      </c>
      <c r="CG4" s="24">
        <v>41162</v>
      </c>
      <c r="CH4" s="23">
        <v>4.5</v>
      </c>
      <c r="CI4" s="24">
        <v>41162</v>
      </c>
      <c r="CJ4" s="23">
        <v>60.299999237060547</v>
      </c>
      <c r="CK4" s="24">
        <v>41162</v>
      </c>
      <c r="CL4" s="23">
        <v>183.60000610351562</v>
      </c>
      <c r="CM4" s="24">
        <v>41162</v>
      </c>
      <c r="CN4" s="23">
        <v>29.700000762939453</v>
      </c>
      <c r="CO4" s="24">
        <v>41162</v>
      </c>
      <c r="CP4" s="23">
        <v>3.0600001811981201</v>
      </c>
      <c r="CQ4" s="24">
        <v>41162</v>
      </c>
      <c r="CR4" s="23">
        <v>63</v>
      </c>
      <c r="CS4" s="24">
        <v>41162</v>
      </c>
      <c r="CT4" s="23">
        <v>346.5</v>
      </c>
    </row>
    <row r="5" spans="1:98" x14ac:dyDescent="0.15">
      <c r="A5" s="24">
        <v>41892</v>
      </c>
      <c r="B5" s="23">
        <v>12.960000038146973</v>
      </c>
      <c r="C5" s="24">
        <v>41892</v>
      </c>
      <c r="D5" s="23">
        <v>355.5</v>
      </c>
      <c r="E5" s="24">
        <v>41892</v>
      </c>
      <c r="F5" s="23">
        <v>3.3299999237060547</v>
      </c>
      <c r="G5" s="24">
        <v>41892</v>
      </c>
      <c r="H5" s="23">
        <v>1.125</v>
      </c>
      <c r="I5" s="24">
        <v>41892</v>
      </c>
      <c r="J5" s="23">
        <v>70.199996948242188</v>
      </c>
      <c r="K5" s="24">
        <v>41892</v>
      </c>
      <c r="L5" s="23">
        <v>7.1999998092651367</v>
      </c>
      <c r="M5" s="24">
        <v>41892</v>
      </c>
      <c r="N5" s="23">
        <v>0</v>
      </c>
      <c r="O5" s="24">
        <v>41892</v>
      </c>
      <c r="P5" s="23">
        <v>10.800000190734863</v>
      </c>
      <c r="Q5" s="24">
        <v>41892</v>
      </c>
      <c r="R5" s="23">
        <v>213.30000305175781</v>
      </c>
      <c r="S5" s="24">
        <v>41892</v>
      </c>
      <c r="T5" s="23">
        <v>0</v>
      </c>
      <c r="U5" s="24">
        <v>41892</v>
      </c>
      <c r="V5" s="23">
        <v>2.880000114440918</v>
      </c>
      <c r="W5" s="24">
        <v>41892</v>
      </c>
      <c r="X5" s="23">
        <v>1</v>
      </c>
      <c r="Y5" s="24">
        <v>41892</v>
      </c>
      <c r="Z5" s="23">
        <v>5.0669999122619629</v>
      </c>
      <c r="AA5" s="24">
        <v>41892</v>
      </c>
      <c r="AB5" s="23">
        <v>0</v>
      </c>
      <c r="AC5" s="24">
        <v>41892</v>
      </c>
      <c r="AD5" s="23">
        <v>0</v>
      </c>
      <c r="AE5" s="24">
        <v>41892</v>
      </c>
      <c r="AF5" s="23">
        <v>9</v>
      </c>
      <c r="AG5" s="24">
        <v>41892</v>
      </c>
      <c r="AH5" s="23">
        <v>0</v>
      </c>
      <c r="AI5" s="24">
        <v>41892</v>
      </c>
      <c r="AJ5" s="23">
        <v>2.9249999523162842</v>
      </c>
      <c r="AK5" s="24">
        <v>41892</v>
      </c>
      <c r="AL5" s="23">
        <v>36.900001525878906</v>
      </c>
      <c r="AM5" s="24">
        <v>41892</v>
      </c>
      <c r="AN5" s="23">
        <v>0.44999998807907104</v>
      </c>
      <c r="AO5" s="24">
        <v>41892</v>
      </c>
      <c r="AP5" s="23">
        <v>1.1339999437332153</v>
      </c>
      <c r="AQ5" s="24">
        <v>41892</v>
      </c>
      <c r="AR5" s="23">
        <v>5.3999997675418854E-2</v>
      </c>
      <c r="AS5" s="24">
        <v>41892</v>
      </c>
      <c r="AT5" s="23">
        <v>14.399999618530273</v>
      </c>
      <c r="AU5" s="24">
        <v>41892</v>
      </c>
      <c r="AV5" s="23">
        <v>2.2139999866485596</v>
      </c>
      <c r="AW5" s="24">
        <v>41892</v>
      </c>
      <c r="AX5" s="23">
        <v>13.5</v>
      </c>
      <c r="AY5" s="24">
        <v>41892</v>
      </c>
      <c r="AZ5" s="23">
        <v>27</v>
      </c>
      <c r="BA5" s="24">
        <v>41892</v>
      </c>
      <c r="BB5" s="23">
        <v>15.300000190734863</v>
      </c>
      <c r="BC5" s="24">
        <v>41892</v>
      </c>
      <c r="BD5" s="23">
        <v>0.18000000715255737</v>
      </c>
      <c r="BE5" s="24">
        <v>41892</v>
      </c>
      <c r="BF5" s="23">
        <v>45</v>
      </c>
      <c r="BG5" s="24">
        <v>41892</v>
      </c>
      <c r="BH5" s="23">
        <v>0</v>
      </c>
      <c r="BI5" s="24">
        <v>41892</v>
      </c>
      <c r="BJ5" s="23">
        <v>144.89999389648437</v>
      </c>
      <c r="BK5" s="24">
        <v>41892</v>
      </c>
      <c r="BL5" s="23">
        <v>9</v>
      </c>
      <c r="BM5" s="24">
        <v>41892</v>
      </c>
      <c r="BN5" s="23">
        <v>58.5</v>
      </c>
      <c r="BO5" s="24">
        <v>41892</v>
      </c>
      <c r="BP5" s="23">
        <v>5.4899997711181641</v>
      </c>
      <c r="BQ5" s="24">
        <v>41892</v>
      </c>
      <c r="BR5" s="23">
        <v>0</v>
      </c>
      <c r="BS5" s="24">
        <v>41892</v>
      </c>
      <c r="BT5" s="23">
        <v>98.099998474121094</v>
      </c>
      <c r="BU5" s="24">
        <v>41892</v>
      </c>
      <c r="BV5" s="23">
        <v>0</v>
      </c>
      <c r="BW5" s="24">
        <v>41892</v>
      </c>
      <c r="BX5" s="23">
        <v>1.440000057220459</v>
      </c>
      <c r="BY5" s="24">
        <v>41892</v>
      </c>
      <c r="BZ5" s="23">
        <v>0.99000000953674316</v>
      </c>
      <c r="CA5" s="24">
        <v>41892</v>
      </c>
      <c r="CB5" s="23">
        <v>15.659999847412109</v>
      </c>
      <c r="CC5" s="24">
        <v>41892</v>
      </c>
      <c r="CD5" s="23">
        <v>0.72899997234344482</v>
      </c>
      <c r="CE5" s="24">
        <v>41892</v>
      </c>
      <c r="CF5" s="23">
        <v>0</v>
      </c>
      <c r="CG5" s="24">
        <v>41892</v>
      </c>
      <c r="CH5" s="23">
        <v>4.5</v>
      </c>
      <c r="CI5" s="24">
        <v>41892</v>
      </c>
      <c r="CJ5" s="23">
        <v>60.299999237060547</v>
      </c>
      <c r="CK5" s="24">
        <v>41892</v>
      </c>
      <c r="CL5" s="23">
        <v>183.60000610351562</v>
      </c>
      <c r="CM5" s="24">
        <v>41892</v>
      </c>
      <c r="CN5" s="23">
        <v>29.700000762939453</v>
      </c>
      <c r="CO5" s="24">
        <v>41892</v>
      </c>
      <c r="CP5" s="23">
        <v>3.0600001811981201</v>
      </c>
      <c r="CQ5" s="24">
        <v>41892</v>
      </c>
      <c r="CR5" s="23">
        <v>63</v>
      </c>
      <c r="CS5" s="24">
        <v>41892</v>
      </c>
      <c r="CT5" s="23">
        <v>346.5</v>
      </c>
    </row>
    <row r="6" spans="1:98" x14ac:dyDescent="0.15">
      <c r="A6" s="24">
        <v>41162</v>
      </c>
      <c r="B6" s="23">
        <v>15.839999198913574</v>
      </c>
      <c r="C6" s="24">
        <v>41162</v>
      </c>
      <c r="D6" s="23">
        <v>434.5</v>
      </c>
      <c r="E6" s="24">
        <v>41162</v>
      </c>
      <c r="F6" s="23">
        <v>4.070000171661377</v>
      </c>
      <c r="G6" s="24">
        <v>41162</v>
      </c>
      <c r="H6" s="23">
        <v>1.375</v>
      </c>
      <c r="I6" s="24">
        <v>41162</v>
      </c>
      <c r="J6" s="23">
        <v>85.800003051757812</v>
      </c>
      <c r="K6" s="24">
        <v>41162</v>
      </c>
      <c r="L6" s="23">
        <v>8.8000001907348633</v>
      </c>
      <c r="M6" s="24">
        <v>41162</v>
      </c>
      <c r="N6" s="23">
        <v>0</v>
      </c>
      <c r="O6" s="24">
        <v>41162</v>
      </c>
      <c r="P6" s="23">
        <v>13.199999809265137</v>
      </c>
      <c r="Q6" s="24">
        <v>41162</v>
      </c>
      <c r="R6" s="23">
        <v>260.70001220703125</v>
      </c>
      <c r="S6" s="24">
        <v>41162</v>
      </c>
      <c r="T6" s="23">
        <v>0</v>
      </c>
      <c r="U6" s="24">
        <v>41162</v>
      </c>
      <c r="V6" s="23">
        <v>3.5199999809265137</v>
      </c>
      <c r="W6" s="24">
        <v>41162</v>
      </c>
      <c r="X6" s="23">
        <v>0</v>
      </c>
      <c r="Y6" s="24">
        <v>41162</v>
      </c>
      <c r="Z6" s="23">
        <v>6.193000316619873</v>
      </c>
      <c r="AA6" s="24">
        <v>41162</v>
      </c>
      <c r="AB6" s="23">
        <v>0</v>
      </c>
      <c r="AC6" s="24">
        <v>41162</v>
      </c>
      <c r="AD6" s="23">
        <v>0</v>
      </c>
      <c r="AE6" s="24">
        <v>41162</v>
      </c>
      <c r="AF6" s="23">
        <v>11</v>
      </c>
      <c r="AG6" s="24">
        <v>41162</v>
      </c>
      <c r="AH6" s="23">
        <v>0</v>
      </c>
      <c r="AI6" s="24">
        <v>41162</v>
      </c>
      <c r="AJ6" s="23">
        <v>3.5750000476837158</v>
      </c>
      <c r="AK6" s="24">
        <v>41162</v>
      </c>
      <c r="AL6" s="23">
        <v>45.099998474121094</v>
      </c>
      <c r="AM6" s="24">
        <v>41162</v>
      </c>
      <c r="AN6" s="23">
        <v>0.55000001192092896</v>
      </c>
      <c r="AO6" s="24">
        <v>41162</v>
      </c>
      <c r="AP6" s="23">
        <v>1.3860000371932983</v>
      </c>
      <c r="AQ6" s="24">
        <v>41162</v>
      </c>
      <c r="AR6" s="23">
        <v>6.5999999642372131E-2</v>
      </c>
      <c r="AS6" s="24">
        <v>41162</v>
      </c>
      <c r="AT6" s="23">
        <v>17.600000381469727</v>
      </c>
      <c r="AU6" s="24">
        <v>41162</v>
      </c>
      <c r="AV6" s="23">
        <v>2.7060000896453857</v>
      </c>
      <c r="AW6" s="24">
        <v>41162</v>
      </c>
      <c r="AX6" s="23">
        <v>16.5</v>
      </c>
      <c r="AY6" s="24">
        <v>41162</v>
      </c>
      <c r="AZ6" s="23">
        <v>33</v>
      </c>
      <c r="BA6" s="24">
        <v>41162</v>
      </c>
      <c r="BB6" s="23">
        <v>18.700000762939453</v>
      </c>
      <c r="BC6" s="24">
        <v>41162</v>
      </c>
      <c r="BD6" s="23">
        <v>0.2199999988079071</v>
      </c>
      <c r="BE6" s="24">
        <v>41162</v>
      </c>
      <c r="BF6" s="23">
        <v>55</v>
      </c>
      <c r="BG6" s="24">
        <v>41162</v>
      </c>
      <c r="BH6" s="23">
        <v>0</v>
      </c>
      <c r="BI6" s="24">
        <v>41162</v>
      </c>
      <c r="BJ6" s="23">
        <v>177.10000610351562</v>
      </c>
      <c r="BK6" s="24">
        <v>41162</v>
      </c>
      <c r="BL6" s="23">
        <v>11</v>
      </c>
      <c r="BM6" s="24">
        <v>41162</v>
      </c>
      <c r="BN6" s="23">
        <v>71.5</v>
      </c>
      <c r="BO6" s="24">
        <v>41162</v>
      </c>
      <c r="BP6" s="23">
        <v>6.7100000381469727</v>
      </c>
      <c r="BQ6" s="24">
        <v>41162</v>
      </c>
      <c r="BR6" s="23">
        <v>0</v>
      </c>
      <c r="BS6" s="24">
        <v>41162</v>
      </c>
      <c r="BT6" s="23">
        <v>119.90000152587891</v>
      </c>
      <c r="BU6" s="24">
        <v>41162</v>
      </c>
      <c r="BV6" s="23">
        <v>0</v>
      </c>
      <c r="BW6" s="24">
        <v>41162</v>
      </c>
      <c r="BX6" s="23">
        <v>1.7599999904632568</v>
      </c>
      <c r="BY6" s="24">
        <v>41162</v>
      </c>
      <c r="BZ6" s="23">
        <v>1.2100000381469727</v>
      </c>
      <c r="CA6" s="24">
        <v>41162</v>
      </c>
      <c r="CB6" s="23">
        <v>19.139999389648438</v>
      </c>
      <c r="CC6" s="24">
        <v>41162</v>
      </c>
      <c r="CD6" s="23">
        <v>0.89100003242492676</v>
      </c>
      <c r="CE6" s="24">
        <v>41162</v>
      </c>
      <c r="CF6" s="23">
        <v>0</v>
      </c>
      <c r="CG6" s="24">
        <v>41162</v>
      </c>
      <c r="CH6" s="23">
        <v>5.5</v>
      </c>
      <c r="CI6" s="24">
        <v>41162</v>
      </c>
      <c r="CJ6" s="23">
        <v>73.699996948242188</v>
      </c>
      <c r="CK6" s="24">
        <v>41162</v>
      </c>
      <c r="CL6" s="23">
        <v>224.39999389648437</v>
      </c>
      <c r="CM6" s="24">
        <v>41162</v>
      </c>
      <c r="CN6" s="23">
        <v>36.299999237060547</v>
      </c>
      <c r="CO6" s="24">
        <v>41162</v>
      </c>
      <c r="CP6" s="23">
        <v>3.7400000095367432</v>
      </c>
      <c r="CQ6" s="24">
        <v>41162</v>
      </c>
      <c r="CR6" s="23">
        <v>77</v>
      </c>
      <c r="CS6" s="24">
        <v>41162</v>
      </c>
      <c r="CT6" s="23">
        <v>423.5</v>
      </c>
    </row>
    <row r="7" spans="1:98" x14ac:dyDescent="0.15">
      <c r="A7" s="24">
        <v>41892</v>
      </c>
      <c r="B7" s="23">
        <v>15.839999198913574</v>
      </c>
      <c r="C7" s="24">
        <v>41892</v>
      </c>
      <c r="D7" s="23">
        <v>434.5</v>
      </c>
      <c r="E7" s="24">
        <v>41892</v>
      </c>
      <c r="F7" s="23">
        <v>4.070000171661377</v>
      </c>
      <c r="G7" s="24">
        <v>41892</v>
      </c>
      <c r="H7" s="23">
        <v>1.375</v>
      </c>
      <c r="I7" s="24">
        <v>41892</v>
      </c>
      <c r="J7" s="23">
        <v>85.800003051757812</v>
      </c>
      <c r="K7" s="24">
        <v>41892</v>
      </c>
      <c r="L7" s="23">
        <v>8.8000001907348633</v>
      </c>
      <c r="M7" s="24">
        <v>41892</v>
      </c>
      <c r="N7" s="23">
        <v>0</v>
      </c>
      <c r="O7" s="24">
        <v>41892</v>
      </c>
      <c r="P7" s="23">
        <v>13.199999809265137</v>
      </c>
      <c r="Q7" s="24">
        <v>41892</v>
      </c>
      <c r="R7" s="23">
        <v>260.70001220703125</v>
      </c>
      <c r="S7" s="24">
        <v>41892</v>
      </c>
      <c r="T7" s="23">
        <v>0</v>
      </c>
      <c r="U7" s="24">
        <v>41892</v>
      </c>
      <c r="V7" s="23">
        <v>3.5199999809265137</v>
      </c>
      <c r="W7" s="24">
        <v>41892</v>
      </c>
      <c r="X7" s="23">
        <v>0</v>
      </c>
      <c r="Y7" s="24">
        <v>41892</v>
      </c>
      <c r="Z7" s="23">
        <v>6.193000316619873</v>
      </c>
      <c r="AA7" s="24">
        <v>41892</v>
      </c>
      <c r="AB7" s="23">
        <v>0</v>
      </c>
      <c r="AC7" s="24">
        <v>41892</v>
      </c>
      <c r="AD7" s="23">
        <v>0</v>
      </c>
      <c r="AE7" s="24">
        <v>41892</v>
      </c>
      <c r="AF7" s="23">
        <v>11</v>
      </c>
      <c r="AG7" s="24">
        <v>41892</v>
      </c>
      <c r="AH7" s="23">
        <v>0</v>
      </c>
      <c r="AI7" s="24">
        <v>41892</v>
      </c>
      <c r="AJ7" s="23">
        <v>3.5750000476837158</v>
      </c>
      <c r="AK7" s="24">
        <v>41892</v>
      </c>
      <c r="AL7" s="23">
        <v>45.099998474121094</v>
      </c>
      <c r="AM7" s="24">
        <v>41892</v>
      </c>
      <c r="AN7" s="23">
        <v>0.55000001192092896</v>
      </c>
      <c r="AO7" s="24">
        <v>41892</v>
      </c>
      <c r="AP7" s="23">
        <v>1.3860000371932983</v>
      </c>
      <c r="AQ7" s="24">
        <v>41892</v>
      </c>
      <c r="AR7" s="23">
        <v>6.5999999642372131E-2</v>
      </c>
      <c r="AS7" s="24">
        <v>41892</v>
      </c>
      <c r="AT7" s="23">
        <v>17.600000381469727</v>
      </c>
      <c r="AU7" s="24">
        <v>41892</v>
      </c>
      <c r="AV7" s="23">
        <v>2.7060000896453857</v>
      </c>
      <c r="AW7" s="24">
        <v>41892</v>
      </c>
      <c r="AX7" s="23">
        <v>16.5</v>
      </c>
      <c r="AY7" s="24">
        <v>41892</v>
      </c>
      <c r="AZ7" s="23">
        <v>33</v>
      </c>
      <c r="BA7" s="24">
        <v>41892</v>
      </c>
      <c r="BB7" s="23">
        <v>18.700000762939453</v>
      </c>
      <c r="BC7" s="24">
        <v>41892</v>
      </c>
      <c r="BD7" s="23">
        <v>0.2199999988079071</v>
      </c>
      <c r="BE7" s="24">
        <v>41892</v>
      </c>
      <c r="BF7" s="23">
        <v>55</v>
      </c>
      <c r="BG7" s="24">
        <v>41892</v>
      </c>
      <c r="BH7" s="23">
        <v>0</v>
      </c>
      <c r="BI7" s="24">
        <v>41892</v>
      </c>
      <c r="BJ7" s="23">
        <v>177.10000610351562</v>
      </c>
      <c r="BK7" s="24">
        <v>41892</v>
      </c>
      <c r="BL7" s="23">
        <v>11</v>
      </c>
      <c r="BM7" s="24">
        <v>41892</v>
      </c>
      <c r="BN7" s="23">
        <v>71.5</v>
      </c>
      <c r="BO7" s="24">
        <v>41892</v>
      </c>
      <c r="BP7" s="23">
        <v>6.7100000381469727</v>
      </c>
      <c r="BQ7" s="24">
        <v>41892</v>
      </c>
      <c r="BR7" s="23">
        <v>0</v>
      </c>
      <c r="BS7" s="24">
        <v>41892</v>
      </c>
      <c r="BT7" s="23">
        <v>119.90000152587891</v>
      </c>
      <c r="BU7" s="24">
        <v>41892</v>
      </c>
      <c r="BV7" s="23">
        <v>0</v>
      </c>
      <c r="BW7" s="24">
        <v>41892</v>
      </c>
      <c r="BX7" s="23">
        <v>1.7599999904632568</v>
      </c>
      <c r="BY7" s="24">
        <v>41892</v>
      </c>
      <c r="BZ7" s="23">
        <v>1.2100000381469727</v>
      </c>
      <c r="CA7" s="24">
        <v>41892</v>
      </c>
      <c r="CB7" s="23">
        <v>19.139999389648438</v>
      </c>
      <c r="CC7" s="24">
        <v>41892</v>
      </c>
      <c r="CD7" s="23">
        <v>0.89100003242492676</v>
      </c>
      <c r="CE7" s="24">
        <v>41892</v>
      </c>
      <c r="CF7" s="23">
        <v>0</v>
      </c>
      <c r="CG7" s="24">
        <v>41892</v>
      </c>
      <c r="CH7" s="23">
        <v>5.5</v>
      </c>
      <c r="CI7" s="24">
        <v>41892</v>
      </c>
      <c r="CJ7" s="23">
        <v>73.699996948242188</v>
      </c>
      <c r="CK7" s="24">
        <v>41892</v>
      </c>
      <c r="CL7" s="23">
        <v>224.39999389648437</v>
      </c>
      <c r="CM7" s="24">
        <v>41892</v>
      </c>
      <c r="CN7" s="23">
        <v>36.299999237060547</v>
      </c>
      <c r="CO7" s="24">
        <v>41892</v>
      </c>
      <c r="CP7" s="23">
        <v>3.7400000095367432</v>
      </c>
      <c r="CQ7" s="24">
        <v>41892</v>
      </c>
      <c r="CR7" s="23">
        <v>77</v>
      </c>
      <c r="CS7" s="24">
        <v>41892</v>
      </c>
      <c r="CT7" s="23">
        <v>423.5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169</v>
      </c>
      <c r="B4" s="1" t="s">
        <v>160</v>
      </c>
      <c r="C4" s="9" t="s">
        <v>161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174</v>
      </c>
      <c r="G7" s="1" t="s">
        <v>174</v>
      </c>
    </row>
    <row r="8" spans="1:7" x14ac:dyDescent="0.2">
      <c r="F8" s="11" t="s">
        <v>162</v>
      </c>
      <c r="G8" s="11" t="s">
        <v>162</v>
      </c>
    </row>
    <row r="9" spans="1:7" x14ac:dyDescent="0.2">
      <c r="F9" s="11" t="s">
        <v>23</v>
      </c>
      <c r="G9" s="11" t="s">
        <v>23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163</v>
      </c>
      <c r="G10" s="11" t="s">
        <v>164</v>
      </c>
    </row>
    <row r="11" spans="1:7" x14ac:dyDescent="0.2">
      <c r="A11" s="17" t="s">
        <v>109</v>
      </c>
      <c r="B11" s="17" t="s">
        <v>110</v>
      </c>
      <c r="C11" s="18">
        <v>41527</v>
      </c>
      <c r="D11" s="17" t="s">
        <v>111</v>
      </c>
      <c r="E11" s="17" t="s">
        <v>170</v>
      </c>
      <c r="F11" s="25">
        <v>0.98</v>
      </c>
      <c r="G11" s="25">
        <v>7.0000000000000007E-2</v>
      </c>
    </row>
    <row r="12" spans="1:7" x14ac:dyDescent="0.2">
      <c r="A12" s="19" t="s">
        <v>109</v>
      </c>
      <c r="B12" s="19" t="s">
        <v>110</v>
      </c>
      <c r="C12" s="20">
        <v>41527</v>
      </c>
      <c r="D12" s="19" t="s">
        <v>111</v>
      </c>
      <c r="E12" s="19" t="s">
        <v>172</v>
      </c>
      <c r="F12" s="26">
        <v>0.98</v>
      </c>
      <c r="G12" s="26">
        <v>0.06</v>
      </c>
    </row>
    <row r="13" spans="1:7" x14ac:dyDescent="0.2">
      <c r="A13" s="21" t="s">
        <v>109</v>
      </c>
      <c r="B13" s="21" t="s">
        <v>110</v>
      </c>
      <c r="C13" s="22">
        <v>41527</v>
      </c>
      <c r="D13" s="21" t="s">
        <v>111</v>
      </c>
      <c r="E13" s="21" t="s">
        <v>173</v>
      </c>
      <c r="F13" s="27">
        <v>1</v>
      </c>
      <c r="G13" s="27">
        <v>7.0000000000000007E-2</v>
      </c>
    </row>
    <row r="14" spans="1:7" x14ac:dyDescent="0.2">
      <c r="F14" s="11"/>
      <c r="G14" s="11"/>
    </row>
    <row r="15" spans="1:7" x14ac:dyDescent="0.2">
      <c r="E15" s="1" t="s">
        <v>175</v>
      </c>
      <c r="F15" s="11">
        <v>3</v>
      </c>
      <c r="G15" s="11">
        <v>3</v>
      </c>
    </row>
    <row r="16" spans="1:7" x14ac:dyDescent="0.2">
      <c r="E16" s="1" t="s">
        <v>232</v>
      </c>
      <c r="F16" s="14">
        <v>1.0000000474974513E-4</v>
      </c>
      <c r="G16" s="14">
        <v>3.3333333703922108E-5</v>
      </c>
    </row>
    <row r="17" spans="5:7" x14ac:dyDescent="0.2">
      <c r="E17" s="1" t="s">
        <v>176</v>
      </c>
      <c r="F17" s="14">
        <v>0.98666667938232422</v>
      </c>
      <c r="G17" s="14">
        <v>6.6666662693023682E-2</v>
      </c>
    </row>
    <row r="18" spans="5:7" x14ac:dyDescent="0.2">
      <c r="E18" s="1" t="s">
        <v>177</v>
      </c>
      <c r="F18" s="14">
        <v>9.9999997764825821E-3</v>
      </c>
      <c r="G18" s="14">
        <v>5.7735028676688671E-3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16384" width="9.140625" style="23"/>
  </cols>
  <sheetData>
    <row r="1" spans="1:4" x14ac:dyDescent="0.15">
      <c r="A1" s="24">
        <v>41527</v>
      </c>
      <c r="B1" s="23">
        <v>0.98</v>
      </c>
      <c r="C1" s="24">
        <v>41527</v>
      </c>
      <c r="D1" s="23">
        <v>7.0000000000000007E-2</v>
      </c>
    </row>
    <row r="2" spans="1:4" x14ac:dyDescent="0.15">
      <c r="A2" s="24">
        <v>41527</v>
      </c>
      <c r="B2" s="23">
        <v>0.98</v>
      </c>
      <c r="C2" s="24">
        <v>41527</v>
      </c>
      <c r="D2" s="23">
        <v>0.06</v>
      </c>
    </row>
    <row r="3" spans="1:4" x14ac:dyDescent="0.15">
      <c r="A3" s="24">
        <v>41527</v>
      </c>
      <c r="B3" s="23">
        <v>1</v>
      </c>
      <c r="C3" s="24">
        <v>41527</v>
      </c>
      <c r="D3" s="23">
        <v>7.0000000000000007E-2</v>
      </c>
    </row>
    <row r="4" spans="1:4" x14ac:dyDescent="0.15">
      <c r="A4" s="24">
        <v>41162</v>
      </c>
      <c r="B4" s="23">
        <v>0</v>
      </c>
      <c r="C4" s="24">
        <v>41162</v>
      </c>
      <c r="D4" s="23">
        <v>0</v>
      </c>
    </row>
    <row r="5" spans="1:4" x14ac:dyDescent="0.15">
      <c r="A5" s="24">
        <v>41892</v>
      </c>
      <c r="B5" s="23">
        <v>0</v>
      </c>
      <c r="C5" s="24">
        <v>41892</v>
      </c>
      <c r="D5" s="23">
        <v>0</v>
      </c>
    </row>
    <row r="6" spans="1:4" x14ac:dyDescent="0.15">
      <c r="A6" s="24">
        <v>41162</v>
      </c>
      <c r="B6" s="23">
        <v>0</v>
      </c>
      <c r="C6" s="24">
        <v>41162</v>
      </c>
      <c r="D6" s="23">
        <v>0</v>
      </c>
    </row>
    <row r="7" spans="1:4" x14ac:dyDescent="0.15">
      <c r="A7" s="24">
        <v>41892</v>
      </c>
      <c r="B7" s="23">
        <v>0</v>
      </c>
      <c r="C7" s="24">
        <v>41892</v>
      </c>
      <c r="D7" s="23">
        <v>0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169</v>
      </c>
      <c r="B4" s="1" t="s">
        <v>165</v>
      </c>
      <c r="C4" s="9" t="s">
        <v>166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231</v>
      </c>
    </row>
    <row r="8" spans="1:7" x14ac:dyDescent="0.2">
      <c r="F8" s="11" t="s">
        <v>167</v>
      </c>
    </row>
    <row r="9" spans="1:7" x14ac:dyDescent="0.2">
      <c r="F9" s="11" t="s">
        <v>23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168</v>
      </c>
    </row>
    <row r="11" spans="1:7" x14ac:dyDescent="0.2">
      <c r="A11" s="17" t="s">
        <v>109</v>
      </c>
      <c r="B11" s="17" t="s">
        <v>110</v>
      </c>
      <c r="C11" s="18">
        <v>41527</v>
      </c>
      <c r="D11" s="17" t="s">
        <v>111</v>
      </c>
      <c r="E11" s="17" t="s">
        <v>170</v>
      </c>
      <c r="F11" s="25">
        <v>5.7</v>
      </c>
    </row>
    <row r="12" spans="1:7" x14ac:dyDescent="0.2">
      <c r="A12" s="19" t="s">
        <v>109</v>
      </c>
      <c r="B12" s="19" t="s">
        <v>110</v>
      </c>
      <c r="C12" s="20">
        <v>41527</v>
      </c>
      <c r="D12" s="19" t="s">
        <v>111</v>
      </c>
      <c r="E12" s="19" t="s">
        <v>172</v>
      </c>
      <c r="F12" s="26">
        <v>5.8</v>
      </c>
    </row>
    <row r="13" spans="1:7" x14ac:dyDescent="0.2">
      <c r="A13" s="21" t="s">
        <v>109</v>
      </c>
      <c r="B13" s="21" t="s">
        <v>110</v>
      </c>
      <c r="C13" s="22">
        <v>41527</v>
      </c>
      <c r="D13" s="21" t="s">
        <v>111</v>
      </c>
      <c r="E13" s="21" t="s">
        <v>173</v>
      </c>
      <c r="F13" s="27">
        <v>5.7</v>
      </c>
    </row>
    <row r="14" spans="1:7" x14ac:dyDescent="0.2">
      <c r="F14" s="11"/>
    </row>
    <row r="15" spans="1:7" x14ac:dyDescent="0.2">
      <c r="E15" s="1" t="s">
        <v>175</v>
      </c>
      <c r="F15" s="11">
        <v>3</v>
      </c>
    </row>
    <row r="16" spans="1:7" x14ac:dyDescent="0.2">
      <c r="E16" s="1" t="s">
        <v>232</v>
      </c>
      <c r="F16" s="15">
        <v>2.2333331871777773E-3</v>
      </c>
    </row>
    <row r="17" spans="5:6" x14ac:dyDescent="0.2">
      <c r="E17" s="1" t="s">
        <v>176</v>
      </c>
      <c r="F17" s="15">
        <v>5.7333335876464844</v>
      </c>
    </row>
    <row r="18" spans="5:6" x14ac:dyDescent="0.2">
      <c r="E18" s="1" t="s">
        <v>177</v>
      </c>
      <c r="F18" s="15">
        <v>4.7258153557777405E-2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&amp;CReport008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9" x14ac:dyDescent="0.15"/>
  <cols>
    <col min="1" max="1" width="9.140625" style="24"/>
    <col min="2" max="16384" width="9.140625" style="23"/>
  </cols>
  <sheetData>
    <row r="1" spans="1:2" x14ac:dyDescent="0.15">
      <c r="A1" s="24">
        <v>41527</v>
      </c>
      <c r="B1" s="23">
        <v>5.7</v>
      </c>
    </row>
    <row r="2" spans="1:2" x14ac:dyDescent="0.15">
      <c r="A2" s="24">
        <v>41527</v>
      </c>
      <c r="B2" s="23">
        <v>5.8</v>
      </c>
    </row>
    <row r="3" spans="1:2" x14ac:dyDescent="0.15">
      <c r="A3" s="24">
        <v>41527</v>
      </c>
      <c r="B3" s="23">
        <v>5.7</v>
      </c>
    </row>
    <row r="4" spans="1:2" x14ac:dyDescent="0.15">
      <c r="A4" s="24">
        <v>41162</v>
      </c>
      <c r="B4" s="23">
        <v>5.1299996376037598</v>
      </c>
    </row>
    <row r="5" spans="1:2" x14ac:dyDescent="0.15">
      <c r="A5" s="24">
        <v>41892</v>
      </c>
      <c r="B5" s="23">
        <v>5.1299996376037598</v>
      </c>
    </row>
    <row r="6" spans="1:2" x14ac:dyDescent="0.15">
      <c r="A6" s="24">
        <v>41162</v>
      </c>
      <c r="B6" s="23">
        <v>6.2699999809265137</v>
      </c>
    </row>
    <row r="7" spans="1:2" x14ac:dyDescent="0.15">
      <c r="A7" s="24">
        <v>41892</v>
      </c>
      <c r="B7" s="23">
        <v>6.2699999809265137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8</vt:i4>
      </vt:variant>
    </vt:vector>
  </HeadingPairs>
  <TitlesOfParts>
    <vt:vector size="24" baseType="lpstr">
      <vt:lpstr>Report001</vt:lpstr>
      <vt:lpstr>Graph1</vt:lpstr>
      <vt:lpstr>Report002</vt:lpstr>
      <vt:lpstr>Graph2</vt:lpstr>
      <vt:lpstr>Report003</vt:lpstr>
      <vt:lpstr>Graph3</vt:lpstr>
      <vt:lpstr>Report004</vt:lpstr>
      <vt:lpstr>Graph4</vt:lpstr>
      <vt:lpstr>Report005</vt:lpstr>
      <vt:lpstr>Graph5</vt:lpstr>
      <vt:lpstr>Report006</vt:lpstr>
      <vt:lpstr>Graph6</vt:lpstr>
      <vt:lpstr>Report007</vt:lpstr>
      <vt:lpstr>Graph7</vt:lpstr>
      <vt:lpstr>Report008</vt:lpstr>
      <vt:lpstr>Graph8</vt:lpstr>
      <vt:lpstr>Report001!Print_Titles</vt:lpstr>
      <vt:lpstr>Report002!Print_Titles</vt:lpstr>
      <vt:lpstr>Report003!Print_Titles</vt:lpstr>
      <vt:lpstr>Report004!Print_Titles</vt:lpstr>
      <vt:lpstr>Report005!Print_Titles</vt:lpstr>
      <vt:lpstr>Report006!Print_Titles</vt:lpstr>
      <vt:lpstr>Report007!Print_Titles</vt:lpstr>
      <vt:lpstr>Report008!Print_Titles</vt:lpstr>
    </vt:vector>
  </TitlesOfParts>
  <Company>NRCan / 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Shauna Madore</dc:creator>
  <dc:description>Report created using QA/QC Version 2009r1_x000d_
Statistics calculated using arithmetic method_x000d_
Query Parameters_x000d_
Geologist = 'Plouffe, A.' _x000d_
Report No. = 'VAN13002835a' _x000d_
OPTIONS_x000d_
General_x000d_
Row Colour: 13158600_x000d_
Error Text Colour: 255_x000d_
Highlight Errors: True_x000d_
Dot Colour: 12648447_x000d_
Dot Size: 4_x000d_
_x000d_
Duplicate_x000d_
Statistics: arithmetic_x000d_
Graphs: True_x000d_
Summaries: True_x000d_
N: True_x000d_
Mean: True_x000d_
Variance: True_x000d_
RSD: True_x000d_
Dot Colour: 12648447_x000d_
_x000d_
Standard_x000d_
Statistics: arithmetic_x000d_
Graphs: True_x000d_
N: True_x000d_
Mean: True_x000d_
Variance: True_x000d_
STD: True_x000d_
Tolerance Line: True_x000d_
Tolerance Value: 10_x000d_
Tolerance Line Colour: 255</dc:description>
  <cp:lastModifiedBy>Plouffe, Alain</cp:lastModifiedBy>
  <dcterms:created xsi:type="dcterms:W3CDTF">2014-11-26T15:43:45Z</dcterms:created>
  <dcterms:modified xsi:type="dcterms:W3CDTF">2016-02-17T16:27:37Z</dcterms:modified>
</cp:coreProperties>
</file>